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9315" activeTab="0"/>
  </bookViews>
  <sheets>
    <sheet name="RAPOR_TMO_Icmal2022_1" sheetId="1" r:id="rId1"/>
    <sheet name="Sayfa1" sheetId="2" state="hidden" r:id="rId2"/>
  </sheets>
  <definedNames>
    <definedName name="_xlnm.Print_Titles" localSheetId="0">'RAPOR_TMO_Icmal2022_1'!$1:$11</definedName>
  </definedNames>
  <calcPr fullCalcOnLoad="1"/>
</workbook>
</file>

<file path=xl/sharedStrings.xml><?xml version="1.0" encoding="utf-8"?>
<sst xmlns="http://schemas.openxmlformats.org/spreadsheetml/2006/main" count="2136" uniqueCount="677">
  <si>
    <r>
      <t xml:space="preserve">Desteğe Tabi Üretim Alanı 
</t>
    </r>
    <r>
      <rPr>
        <b/>
        <sz val="8"/>
        <color indexed="8"/>
        <rFont val="Arial"/>
        <family val="0"/>
      </rPr>
      <t>(da)</t>
    </r>
  </si>
  <si>
    <r>
      <t xml:space="preserve">Destek Tutarı 
</t>
    </r>
    <r>
      <rPr>
        <b/>
        <sz val="8"/>
        <color indexed="8"/>
        <rFont val="Arial"/>
        <family val="0"/>
      </rPr>
      <t>(TL)</t>
    </r>
  </si>
  <si>
    <t>T.C. TARIM VE ORMAN BAKANLIĞI</t>
  </si>
  <si>
    <t>2022 Toprak Mahsulleri Ofisi Alım Primi Desteği</t>
  </si>
  <si>
    <t>Çiftçi Detayında İcmal</t>
  </si>
  <si>
    <t>İCMAL - 1</t>
  </si>
  <si>
    <t>! BU İCMAL KESİN İCMAL OLARAK KULLANILAMAZ !</t>
  </si>
  <si>
    <t>Yıl:2022</t>
  </si>
  <si>
    <t>İl:SAMSUN</t>
  </si>
  <si>
    <t>İlçe:LADİK</t>
  </si>
  <si>
    <t>İcmal Durumu: 1. Fark</t>
  </si>
  <si>
    <t>Sıra No</t>
  </si>
  <si>
    <t>İlçe</t>
  </si>
  <si>
    <t>Mahalle / Köy</t>
  </si>
  <si>
    <t>İşletme Adı</t>
  </si>
  <si>
    <t>TC KimlikNo / Vergi No</t>
  </si>
  <si>
    <t>Ürün Grubu</t>
  </si>
  <si>
    <t>LADİK</t>
  </si>
  <si>
    <t>HASIRCI</t>
  </si>
  <si>
    <t>HAKAN OĞUZ</t>
  </si>
  <si>
    <t>10628966794</t>
  </si>
  <si>
    <t>BUĞDAY</t>
  </si>
  <si>
    <t>TOPLAM</t>
  </si>
  <si>
    <t>GÜRÜN</t>
  </si>
  <si>
    <t>SERDAR KAĞAN ARSLAN</t>
  </si>
  <si>
    <t>10697961256</t>
  </si>
  <si>
    <t>EREN OĞUZ</t>
  </si>
  <si>
    <t>10700964366</t>
  </si>
  <si>
    <t>CENGİZ OĞUZ</t>
  </si>
  <si>
    <t>10853959202</t>
  </si>
  <si>
    <t>ŞERİF BİLGİN</t>
  </si>
  <si>
    <t>11219947048</t>
  </si>
  <si>
    <t>SALUR</t>
  </si>
  <si>
    <t>ORHAN KÖSE</t>
  </si>
  <si>
    <t>11276945230</t>
  </si>
  <si>
    <t>BAŞLAMIŞ</t>
  </si>
  <si>
    <t>ADEM TULUM</t>
  </si>
  <si>
    <t>11282944876</t>
  </si>
  <si>
    <t>OYMAPINAR</t>
  </si>
  <si>
    <t>SUAT KIRIŞ</t>
  </si>
  <si>
    <t>12146916268</t>
  </si>
  <si>
    <t>BAHRİYE GELEN</t>
  </si>
  <si>
    <t>12152915804</t>
  </si>
  <si>
    <t>ÖZKAN KIRIŞ</t>
  </si>
  <si>
    <t>12401907734</t>
  </si>
  <si>
    <t>DAVUT SÜER</t>
  </si>
  <si>
    <t>12497904310</t>
  </si>
  <si>
    <t>SADIK KIRIŞ</t>
  </si>
  <si>
    <t>12803894342</t>
  </si>
  <si>
    <t>ONUR BERÇİNLİ</t>
  </si>
  <si>
    <t>12818893606</t>
  </si>
  <si>
    <t>TURAN BERÇİNLİ</t>
  </si>
  <si>
    <t>12857892394</t>
  </si>
  <si>
    <t>MEVLÜT BERÇİNLİ</t>
  </si>
  <si>
    <t>12863892166</t>
  </si>
  <si>
    <t>SALİH KIRIŞ</t>
  </si>
  <si>
    <t>12884891674</t>
  </si>
  <si>
    <t>METİN SAĞLAM</t>
  </si>
  <si>
    <t>12932890048</t>
  </si>
  <si>
    <t>OLCAY VAROL</t>
  </si>
  <si>
    <t>12998887686</t>
  </si>
  <si>
    <t>KEMAL KIRIŞ</t>
  </si>
  <si>
    <t>13178881838</t>
  </si>
  <si>
    <t>ENGİN KIRIŞ</t>
  </si>
  <si>
    <t>13307877534</t>
  </si>
  <si>
    <t>ARPA</t>
  </si>
  <si>
    <t>NUSRETLİ</t>
  </si>
  <si>
    <t>GÜLAHMET YANDIK</t>
  </si>
  <si>
    <t>13508870822</t>
  </si>
  <si>
    <t>SEFER VAROL</t>
  </si>
  <si>
    <t>13652865804</t>
  </si>
  <si>
    <t>KOĞA</t>
  </si>
  <si>
    <t>ABDURRAHMAN TURSUN</t>
  </si>
  <si>
    <t>13670865152</t>
  </si>
  <si>
    <t>MURAT VAROL</t>
  </si>
  <si>
    <t>13817860330</t>
  </si>
  <si>
    <t>SANAYİ</t>
  </si>
  <si>
    <t>MUTEBER VAROL</t>
  </si>
  <si>
    <t>13844859406</t>
  </si>
  <si>
    <t>EMİN UÇARLI</t>
  </si>
  <si>
    <t>14000854204</t>
  </si>
  <si>
    <t>ŞİNASİ AKMAN</t>
  </si>
  <si>
    <t>14180848420</t>
  </si>
  <si>
    <t>FATİH KALIN</t>
  </si>
  <si>
    <t>14534836486</t>
  </si>
  <si>
    <t>AYDIN ESEN</t>
  </si>
  <si>
    <t>14759828914</t>
  </si>
  <si>
    <t>BAHŞİ</t>
  </si>
  <si>
    <t>YILMAZ OKAN</t>
  </si>
  <si>
    <t>14876825292</t>
  </si>
  <si>
    <t>GÜNKORU</t>
  </si>
  <si>
    <t>RAFET YAMAN</t>
  </si>
  <si>
    <t>15542802906</t>
  </si>
  <si>
    <t>SEYDAHMET YAMAN</t>
  </si>
  <si>
    <t>15572801986</t>
  </si>
  <si>
    <t>HASAN BOZKURT</t>
  </si>
  <si>
    <t>15680798420</t>
  </si>
  <si>
    <t>KADİR TEKE</t>
  </si>
  <si>
    <t>15986787944</t>
  </si>
  <si>
    <t>HACIALİPINAR</t>
  </si>
  <si>
    <t>ABDULLAH ERTAN</t>
  </si>
  <si>
    <t>16217780338</t>
  </si>
  <si>
    <t>RECEP KARANFİL</t>
  </si>
  <si>
    <t>16406774162</t>
  </si>
  <si>
    <t>KIZILSİNİ</t>
  </si>
  <si>
    <t>MUSTAFA DEMİRAL</t>
  </si>
  <si>
    <t>16781761412</t>
  </si>
  <si>
    <t>MEŞEPINARI</t>
  </si>
  <si>
    <t>ŞEHNAZ AĞA</t>
  </si>
  <si>
    <t>16811760774</t>
  </si>
  <si>
    <t>KEBİRE ERSU</t>
  </si>
  <si>
    <t>16982754732</t>
  </si>
  <si>
    <t>KAZIM ADIYAMAN</t>
  </si>
  <si>
    <t>17081751752</t>
  </si>
  <si>
    <t>MURAT DEMİR</t>
  </si>
  <si>
    <t>17252746082</t>
  </si>
  <si>
    <t>ZEYNEL ZİYLAN</t>
  </si>
  <si>
    <t>17348742882</t>
  </si>
  <si>
    <t>AKPINAR</t>
  </si>
  <si>
    <t>YILMAZ ŞEKER</t>
  </si>
  <si>
    <t>17573735086</t>
  </si>
  <si>
    <t>AYVALI</t>
  </si>
  <si>
    <t>CEMAL KATMERLİKAYA</t>
  </si>
  <si>
    <t>17654732454</t>
  </si>
  <si>
    <t>GÜLNAME KARANFİL</t>
  </si>
  <si>
    <t>17684731502</t>
  </si>
  <si>
    <t>BUDAKDERE</t>
  </si>
  <si>
    <t>SELAHATTİN GÜVENDİ</t>
  </si>
  <si>
    <t>17807724602</t>
  </si>
  <si>
    <t>SEYİT NUĞMAN ÖZBAKIR</t>
  </si>
  <si>
    <t>17840726274</t>
  </si>
  <si>
    <t>İSKANİYE</t>
  </si>
  <si>
    <t>NEBİ ZEYREKLİ</t>
  </si>
  <si>
    <t>17930723114</t>
  </si>
  <si>
    <t>FERRUH ÖZBAKIR</t>
  </si>
  <si>
    <t>18038719658</t>
  </si>
  <si>
    <t>MEHMET ÖZDİLEK</t>
  </si>
  <si>
    <t>18227713382</t>
  </si>
  <si>
    <t>ZAFER TAŞDEMİR</t>
  </si>
  <si>
    <t>18629699864</t>
  </si>
  <si>
    <t>TACEDDİN TAŞDEMİR</t>
  </si>
  <si>
    <t>18656698908</t>
  </si>
  <si>
    <t>HAMZA KESKİN</t>
  </si>
  <si>
    <t>19556669142</t>
  </si>
  <si>
    <t>AHMET ÖVÜNÇ</t>
  </si>
  <si>
    <t>19655665700</t>
  </si>
  <si>
    <t>YILMAZ YAVUZER</t>
  </si>
  <si>
    <t>19832659744</t>
  </si>
  <si>
    <t>AĞCAKAYA</t>
  </si>
  <si>
    <t>FAHRETTİN YAVUZER</t>
  </si>
  <si>
    <t>19859658898</t>
  </si>
  <si>
    <t>AHMET KATMERLİKAYA</t>
  </si>
  <si>
    <t>19979654954</t>
  </si>
  <si>
    <t>ALİ KATMERLİKAYA</t>
  </si>
  <si>
    <t>19994654434</t>
  </si>
  <si>
    <t>ASLIHAN DEMİRAL</t>
  </si>
  <si>
    <t>20045652712</t>
  </si>
  <si>
    <t>NADİR DEMİRAL</t>
  </si>
  <si>
    <t>20240646240</t>
  </si>
  <si>
    <t>DİLAVER DEMİRAL</t>
  </si>
  <si>
    <t>20252645804</t>
  </si>
  <si>
    <t>ŞUAYİP ÖVÜNÇ</t>
  </si>
  <si>
    <t>21053619186</t>
  </si>
  <si>
    <t>İLYAS ÖVÜNÇ</t>
  </si>
  <si>
    <t>21056619022</t>
  </si>
  <si>
    <t>TUNCAY ERGÜL</t>
  </si>
  <si>
    <t>21065618672</t>
  </si>
  <si>
    <t>HATİCE KÖSE</t>
  </si>
  <si>
    <t>21106979588</t>
  </si>
  <si>
    <t>VEYİS ÖRNEK</t>
  </si>
  <si>
    <t>21158615694</t>
  </si>
  <si>
    <t>TALİP ÖRNEK</t>
  </si>
  <si>
    <t>21173615174</t>
  </si>
  <si>
    <t>MAZLUMOĞLU</t>
  </si>
  <si>
    <t>HACİLE ANAR</t>
  </si>
  <si>
    <t>21203614368</t>
  </si>
  <si>
    <t>SEÇGÜL ÖZDİLEK</t>
  </si>
  <si>
    <t>21224613494</t>
  </si>
  <si>
    <t>EYNEKARACA</t>
  </si>
  <si>
    <t>DURSUN ERGEN</t>
  </si>
  <si>
    <t>21461605634</t>
  </si>
  <si>
    <t>HALİL ARPACIOĞLU</t>
  </si>
  <si>
    <t>21488604610</t>
  </si>
  <si>
    <t>ELYASA ARPACIOĞLU</t>
  </si>
  <si>
    <t>21518603668</t>
  </si>
  <si>
    <t>AHMET ARPACIOĞLU</t>
  </si>
  <si>
    <t>21527603376</t>
  </si>
  <si>
    <t>TURGUT SANCAK</t>
  </si>
  <si>
    <t>21620600210</t>
  </si>
  <si>
    <t>RAMAZAN SANCAK</t>
  </si>
  <si>
    <t>21731596532</t>
  </si>
  <si>
    <t>AHMETSARAY</t>
  </si>
  <si>
    <t>ÖZLEM KARA</t>
  </si>
  <si>
    <t>21806594050</t>
  </si>
  <si>
    <t>ŞEHREKÜSTÜ</t>
  </si>
  <si>
    <t>GÜLSEREN ATAĞ</t>
  </si>
  <si>
    <t>21863592006</t>
  </si>
  <si>
    <t>DOĞANKAŞ</t>
  </si>
  <si>
    <t>HACIBEY KAYAN</t>
  </si>
  <si>
    <t>22196581194</t>
  </si>
  <si>
    <t>AŞAĞIGÖLYAZI</t>
  </si>
  <si>
    <t>KAMİL ŞİMŞEK</t>
  </si>
  <si>
    <t>22295577784</t>
  </si>
  <si>
    <t>İMDAT KAPLAN</t>
  </si>
  <si>
    <t>23042552924</t>
  </si>
  <si>
    <t>MUSA TOLGAY</t>
  </si>
  <si>
    <t>24278511730</t>
  </si>
  <si>
    <t>MÜZEYYEN ÖLMEZ</t>
  </si>
  <si>
    <t>24338509790</t>
  </si>
  <si>
    <t>MEHMET HANÇER</t>
  </si>
  <si>
    <t>24341509558</t>
  </si>
  <si>
    <t>TATLICAK</t>
  </si>
  <si>
    <t>MUSTAFA ERASLAN</t>
  </si>
  <si>
    <t>24662498708</t>
  </si>
  <si>
    <t>KÜPECİK</t>
  </si>
  <si>
    <t>FETİ ÖZMADEN</t>
  </si>
  <si>
    <t>24695497938</t>
  </si>
  <si>
    <t>NURULLAH MAYUK</t>
  </si>
  <si>
    <t>24767495510</t>
  </si>
  <si>
    <t>İSA YÜKSEKTAŞ</t>
  </si>
  <si>
    <t>24809493986</t>
  </si>
  <si>
    <t>RECEB HANÇER</t>
  </si>
  <si>
    <t>25175481744</t>
  </si>
  <si>
    <t>AKYAR</t>
  </si>
  <si>
    <t>FATMA KARGIN</t>
  </si>
  <si>
    <t>25208477522</t>
  </si>
  <si>
    <t>EREN ÖKTEN</t>
  </si>
  <si>
    <t>25238479954</t>
  </si>
  <si>
    <t>DERİNÖZ</t>
  </si>
  <si>
    <t>KEZİBAN ÖZARSLAN</t>
  </si>
  <si>
    <t>25331476652</t>
  </si>
  <si>
    <t>EROL YOLCU</t>
  </si>
  <si>
    <t>25595467632</t>
  </si>
  <si>
    <t>İLYAS KILIÇ</t>
  </si>
  <si>
    <t>25622466812</t>
  </si>
  <si>
    <t>DELİAHMETOĞLU</t>
  </si>
  <si>
    <t>SEYDAHMET GÖKSU</t>
  </si>
  <si>
    <t>26192447904</t>
  </si>
  <si>
    <t>ARİF GÖKSU</t>
  </si>
  <si>
    <t>26231446660</t>
  </si>
  <si>
    <t>HALİL ŞANDA</t>
  </si>
  <si>
    <t>26720430194</t>
  </si>
  <si>
    <t>ÖZDEN BAŞOĞLU</t>
  </si>
  <si>
    <t>27818393506</t>
  </si>
  <si>
    <t>SALİH ÇAVUŞ</t>
  </si>
  <si>
    <t>27929389986</t>
  </si>
  <si>
    <t>ARSLANTAŞ</t>
  </si>
  <si>
    <t>KADİR GELEN</t>
  </si>
  <si>
    <t>28202380836</t>
  </si>
  <si>
    <t>CEMAL GÜNEŞDOĞDU</t>
  </si>
  <si>
    <t>28334376400</t>
  </si>
  <si>
    <t>LÜTFULLAH DEMİROĞLU</t>
  </si>
  <si>
    <t>28826359980</t>
  </si>
  <si>
    <t>SALİHA DEMİROĞLU</t>
  </si>
  <si>
    <t>28841359460</t>
  </si>
  <si>
    <t>KÜÇÜKKIZOĞLU</t>
  </si>
  <si>
    <t>ALAATTİN ÇAKIBEY</t>
  </si>
  <si>
    <t>29258345862</t>
  </si>
  <si>
    <t>HASAN GÜLEÇ</t>
  </si>
  <si>
    <t>29489338084</t>
  </si>
  <si>
    <t>ASLAN AYRİ</t>
  </si>
  <si>
    <t>29525336982</t>
  </si>
  <si>
    <t>YETER YOLCU</t>
  </si>
  <si>
    <t>29549336180</t>
  </si>
  <si>
    <t>ŞEHRİ AYDIN</t>
  </si>
  <si>
    <t>29870325242</t>
  </si>
  <si>
    <t>ALAYURT</t>
  </si>
  <si>
    <t>TEKİN AYDIN</t>
  </si>
  <si>
    <t>29912323854</t>
  </si>
  <si>
    <t>DALDERE</t>
  </si>
  <si>
    <t>BAYRAM KOÇ</t>
  </si>
  <si>
    <t>30161315606</t>
  </si>
  <si>
    <t>CAVİT KOÇ</t>
  </si>
  <si>
    <t>30164315542</t>
  </si>
  <si>
    <t>İSMAİL CAKİBEY</t>
  </si>
  <si>
    <t>30512304020</t>
  </si>
  <si>
    <t>MUHARREM SÜER</t>
  </si>
  <si>
    <t>30515303730</t>
  </si>
  <si>
    <t>HASAN KÖROĞLU</t>
  </si>
  <si>
    <t>30566301914</t>
  </si>
  <si>
    <t>APDULLAH TERECİ</t>
  </si>
  <si>
    <t>30734296318</t>
  </si>
  <si>
    <t>SERDAR ÇAKIBEY</t>
  </si>
  <si>
    <t>31370275446</t>
  </si>
  <si>
    <t>KUYUCAK</t>
  </si>
  <si>
    <t>AYFER BOZARSLAN</t>
  </si>
  <si>
    <t>31865258930</t>
  </si>
  <si>
    <t>İSMAİL ÇİÇEK</t>
  </si>
  <si>
    <t>32186248228</t>
  </si>
  <si>
    <t>SATILMIŞ DELİCE</t>
  </si>
  <si>
    <t>32258245674</t>
  </si>
  <si>
    <t>ELVAN DELİCE</t>
  </si>
  <si>
    <t>32261245500</t>
  </si>
  <si>
    <t>MEHMET KÖSE</t>
  </si>
  <si>
    <t>32423240022</t>
  </si>
  <si>
    <t>ALAATTİN YILDIZ</t>
  </si>
  <si>
    <t>32606234084</t>
  </si>
  <si>
    <t>MUHARREM KAMBER</t>
  </si>
  <si>
    <t>32780228282</t>
  </si>
  <si>
    <t>MENŞURE ACAOĞLU</t>
  </si>
  <si>
    <t>33014220454</t>
  </si>
  <si>
    <t>ÖZER GÖKDENİZ</t>
  </si>
  <si>
    <t>33188214730</t>
  </si>
  <si>
    <t>SAADET GÖKDENİZ</t>
  </si>
  <si>
    <t>33221213546</t>
  </si>
  <si>
    <t>CUMA GÖKDENİZ</t>
  </si>
  <si>
    <t>33239212982</t>
  </si>
  <si>
    <t>SALİH GÖKDENİZ</t>
  </si>
  <si>
    <t>33248212690</t>
  </si>
  <si>
    <t>BAYRAM GÖKDENİZ</t>
  </si>
  <si>
    <t>33260212234</t>
  </si>
  <si>
    <t>ALAETTİN GEÇİT</t>
  </si>
  <si>
    <t>33317210336</t>
  </si>
  <si>
    <t>KENAN BAŞUSTA</t>
  </si>
  <si>
    <t>33488204530</t>
  </si>
  <si>
    <t>SATİ ZEYBEK</t>
  </si>
  <si>
    <t>33602200882</t>
  </si>
  <si>
    <t>HÜSEYİN ZEYBEK</t>
  </si>
  <si>
    <t>33716197030</t>
  </si>
  <si>
    <t>SALİH ZEYBEK</t>
  </si>
  <si>
    <t>33740196238</t>
  </si>
  <si>
    <t>VEYSEL ZEYBEK</t>
  </si>
  <si>
    <t>33743196174</t>
  </si>
  <si>
    <t>ALİ AKBAL</t>
  </si>
  <si>
    <t>33800194266</t>
  </si>
  <si>
    <t>HÜSEYİN AKBAL</t>
  </si>
  <si>
    <t>33845192746</t>
  </si>
  <si>
    <t>COŞKUN KAYA</t>
  </si>
  <si>
    <t>33974188610</t>
  </si>
  <si>
    <t>ÇAMLIKÖY</t>
  </si>
  <si>
    <t>HÜSEYİN KOÇAK</t>
  </si>
  <si>
    <t>34103184206</t>
  </si>
  <si>
    <t>BAYRAM KAMBER</t>
  </si>
  <si>
    <t>34460172298</t>
  </si>
  <si>
    <t>ORHAN KAMBER</t>
  </si>
  <si>
    <t>34535169758</t>
  </si>
  <si>
    <t>HASAN DELİCE</t>
  </si>
  <si>
    <t>34703164110</t>
  </si>
  <si>
    <t>SALİM KINDAÇ</t>
  </si>
  <si>
    <t>34886158036</t>
  </si>
  <si>
    <t>NECATİ ALAÇAMLI</t>
  </si>
  <si>
    <t>35216147010</t>
  </si>
  <si>
    <t>HÜSEYİN ALAÇAMLI</t>
  </si>
  <si>
    <t>35219146966</t>
  </si>
  <si>
    <t>SANİ ALAÇAMLI</t>
  </si>
  <si>
    <t>35228146674</t>
  </si>
  <si>
    <t>SALİH ALAÇAMLI</t>
  </si>
  <si>
    <t>35240146218</t>
  </si>
  <si>
    <t>YILDIRAY KARGIN</t>
  </si>
  <si>
    <t>35297144342</t>
  </si>
  <si>
    <t>RIZA KARGIN</t>
  </si>
  <si>
    <t>35318143682</t>
  </si>
  <si>
    <t>CEMAL BAŞARAN</t>
  </si>
  <si>
    <t>35363142142</t>
  </si>
  <si>
    <t>DURSUN BAŞARAN</t>
  </si>
  <si>
    <t>35537136328</t>
  </si>
  <si>
    <t>KİRAZPINAR</t>
  </si>
  <si>
    <t>MEHMET SEPETÇİ</t>
  </si>
  <si>
    <t>36005120962</t>
  </si>
  <si>
    <t>ORHAN YAKIŞAN</t>
  </si>
  <si>
    <t>36032120164</t>
  </si>
  <si>
    <t>AKTAŞ</t>
  </si>
  <si>
    <t>İLYAS AKTAŞ</t>
  </si>
  <si>
    <t>36629099958</t>
  </si>
  <si>
    <t>YUMAKLI</t>
  </si>
  <si>
    <t>SEYİT AHMET ÇÖPÇÜ</t>
  </si>
  <si>
    <t>36737096696</t>
  </si>
  <si>
    <t>GÜLAHMET AKTAŞ</t>
  </si>
  <si>
    <t>37205080780</t>
  </si>
  <si>
    <t>MAHMUT MURAT GÜVENDİ</t>
  </si>
  <si>
    <t>37436069660</t>
  </si>
  <si>
    <t>SALİH AKBABA</t>
  </si>
  <si>
    <t>37451072706</t>
  </si>
  <si>
    <t>DİLARA GÖKALP</t>
  </si>
  <si>
    <t>37604067610</t>
  </si>
  <si>
    <t>VELİ TAYLAN GÖKALP</t>
  </si>
  <si>
    <t>37610067482</t>
  </si>
  <si>
    <t>CELALETTİN GÖKALP</t>
  </si>
  <si>
    <t>37706064272</t>
  </si>
  <si>
    <t>SADIK GÖKALP</t>
  </si>
  <si>
    <t>37730063470</t>
  </si>
  <si>
    <t>KAMİL AKTAŞ</t>
  </si>
  <si>
    <t>37862058818</t>
  </si>
  <si>
    <t>DERYA AKTAŞ</t>
  </si>
  <si>
    <t>38804027428</t>
  </si>
  <si>
    <t>38873025196</t>
  </si>
  <si>
    <t>TEBEROĞLU</t>
  </si>
  <si>
    <t>İLYAS ÇOLAK</t>
  </si>
  <si>
    <t>39539003282</t>
  </si>
  <si>
    <t>HÜSEYİN SANCAK</t>
  </si>
  <si>
    <t>39760995592</t>
  </si>
  <si>
    <t>TUNCAY SANCAK</t>
  </si>
  <si>
    <t>39763995438</t>
  </si>
  <si>
    <t>HALİT ÇAKAN</t>
  </si>
  <si>
    <t>39997987988</t>
  </si>
  <si>
    <t>RAMAZAN DURU</t>
  </si>
  <si>
    <t>40060985800</t>
  </si>
  <si>
    <t>HAŞİM SANCAK</t>
  </si>
  <si>
    <t>40228979900</t>
  </si>
  <si>
    <t>ÇAKIRGÜMÜŞ</t>
  </si>
  <si>
    <t>ZÜLFİKAR MENİZ</t>
  </si>
  <si>
    <t>40357975774</t>
  </si>
  <si>
    <t>MEHMET TANKUŞ</t>
  </si>
  <si>
    <t>40423973710</t>
  </si>
  <si>
    <t>AŞKIN SANCAK</t>
  </si>
  <si>
    <t>40567968634</t>
  </si>
  <si>
    <t>ÇETİN BAYINDIR</t>
  </si>
  <si>
    <t>40717963984</t>
  </si>
  <si>
    <t>AYHAN TOKER</t>
  </si>
  <si>
    <t>40915957044</t>
  </si>
  <si>
    <t>ABDULLAH KAYHAN</t>
  </si>
  <si>
    <t>40981954886</t>
  </si>
  <si>
    <t>HAYRETTİN KUZUBAŞ</t>
  </si>
  <si>
    <t>41014954064</t>
  </si>
  <si>
    <t>KIRANBOĞAZ</t>
  </si>
  <si>
    <t>HİKMET ÇAY</t>
  </si>
  <si>
    <t>41203947662</t>
  </si>
  <si>
    <t>ÇADIRKAYA</t>
  </si>
  <si>
    <t>ÇETİN KELEŞ</t>
  </si>
  <si>
    <t>41224946866</t>
  </si>
  <si>
    <t>HAYRETTİN KAYHAN</t>
  </si>
  <si>
    <t>41287944694</t>
  </si>
  <si>
    <t>BİLAL KAYHAN</t>
  </si>
  <si>
    <t>41383941474</t>
  </si>
  <si>
    <t>BAYRAM KAYHAN</t>
  </si>
  <si>
    <t>41449939216</t>
  </si>
  <si>
    <t>DURSUN KELEŞ</t>
  </si>
  <si>
    <t>41743929548</t>
  </si>
  <si>
    <t>CANER ERYILMAZ</t>
  </si>
  <si>
    <t>41881924894</t>
  </si>
  <si>
    <t>AHMET ERYILMAZ</t>
  </si>
  <si>
    <t>41887924676</t>
  </si>
  <si>
    <t>SABRİ TURNA</t>
  </si>
  <si>
    <t>41923923700</t>
  </si>
  <si>
    <t>HAKAN ÖZER</t>
  </si>
  <si>
    <t>42163915494</t>
  </si>
  <si>
    <t>CİHAN ÖZER</t>
  </si>
  <si>
    <t>42175915048</t>
  </si>
  <si>
    <t>NİYAZİ ORHAN</t>
  </si>
  <si>
    <t>42373908422</t>
  </si>
  <si>
    <t>İRŞAD DÖNERGÖZ</t>
  </si>
  <si>
    <t>42373908590</t>
  </si>
  <si>
    <t>SATILMIŞ KÖNÜ</t>
  </si>
  <si>
    <t>42409907252</t>
  </si>
  <si>
    <t>SEYDAHMET KURUALİ</t>
  </si>
  <si>
    <t>42529903240</t>
  </si>
  <si>
    <t>NEZİHA TANKUŞ</t>
  </si>
  <si>
    <t>42604901062</t>
  </si>
  <si>
    <t>AHMET DÖNERGÖZ</t>
  </si>
  <si>
    <t>43117883746</t>
  </si>
  <si>
    <t>FİKRİ KARA</t>
  </si>
  <si>
    <t>43132883158</t>
  </si>
  <si>
    <t>HÜSEYİN DOYAR</t>
  </si>
  <si>
    <t>43399874524</t>
  </si>
  <si>
    <t>APDULLAH ERARSLAN</t>
  </si>
  <si>
    <t>43615867392</t>
  </si>
  <si>
    <t>TURAN TOPSAKAL</t>
  </si>
  <si>
    <t>43642866290</t>
  </si>
  <si>
    <t>LİBAR ÖMÜR</t>
  </si>
  <si>
    <t>44221846832</t>
  </si>
  <si>
    <t>KENAN EMRE</t>
  </si>
  <si>
    <t>44506837388</t>
  </si>
  <si>
    <t>YILMAZ ERASLAN</t>
  </si>
  <si>
    <t>44665832200</t>
  </si>
  <si>
    <t>SALİM BAYRİ</t>
  </si>
  <si>
    <t>44776828444</t>
  </si>
  <si>
    <t>GÜLAHMET ÇOŞKUN</t>
  </si>
  <si>
    <t>45100817882</t>
  </si>
  <si>
    <t>BAYRAM COŞKUN</t>
  </si>
  <si>
    <t>45130816862</t>
  </si>
  <si>
    <t>SAFVET COŞKUN</t>
  </si>
  <si>
    <t>45178815278</t>
  </si>
  <si>
    <t>HAŞİM ERKUL</t>
  </si>
  <si>
    <t>45487804932</t>
  </si>
  <si>
    <t>MESUT AKDEMİR</t>
  </si>
  <si>
    <t>45631800186</t>
  </si>
  <si>
    <t>SADETTİN AKDEMİR</t>
  </si>
  <si>
    <t>45643799782</t>
  </si>
  <si>
    <t>NİZAMETTİN AKDEMİR</t>
  </si>
  <si>
    <t>45721797136</t>
  </si>
  <si>
    <t>BAYRAM EMRE</t>
  </si>
  <si>
    <t>45952789122</t>
  </si>
  <si>
    <t>MUSTAFA AYDIN</t>
  </si>
  <si>
    <t>46276778670</t>
  </si>
  <si>
    <t>SELAHATTİN TEKTAŞ</t>
  </si>
  <si>
    <t>46441772892</t>
  </si>
  <si>
    <t>HASAN BEKDEMİR</t>
  </si>
  <si>
    <t>46561769116</t>
  </si>
  <si>
    <t>ALİ ERTÜRK</t>
  </si>
  <si>
    <t>46573768466</t>
  </si>
  <si>
    <t>YUSUF ERTÜRK</t>
  </si>
  <si>
    <t>46579768248</t>
  </si>
  <si>
    <t>ASLAN AKDEMİR</t>
  </si>
  <si>
    <t>46606767664</t>
  </si>
  <si>
    <t>İLYAS TUNCER</t>
  </si>
  <si>
    <t>46939756212</t>
  </si>
  <si>
    <t>NURİ ERCAN</t>
  </si>
  <si>
    <t>46987754932</t>
  </si>
  <si>
    <t>İLHAMİ ERCAN</t>
  </si>
  <si>
    <t>47116750696</t>
  </si>
  <si>
    <t>DİLAVER KARABACAK</t>
  </si>
  <si>
    <t>47962722458</t>
  </si>
  <si>
    <t>FİKRET ERYILMAZ</t>
  </si>
  <si>
    <t>48214713774</t>
  </si>
  <si>
    <t>MEHMET ÇETİNKAYA</t>
  </si>
  <si>
    <t>48250712830</t>
  </si>
  <si>
    <t>RÜSTEM TEMEL</t>
  </si>
  <si>
    <t>48445706064</t>
  </si>
  <si>
    <t>MAHMUT TEMEL</t>
  </si>
  <si>
    <t>48448705910</t>
  </si>
  <si>
    <t>MUSTAFA YAMAN</t>
  </si>
  <si>
    <t>48508704242</t>
  </si>
  <si>
    <t>MERVE KARAGÖZ</t>
  </si>
  <si>
    <t>48868291208</t>
  </si>
  <si>
    <t>ŞAKİR ERENLER</t>
  </si>
  <si>
    <t>49012687120</t>
  </si>
  <si>
    <t>MURAT AKSOY</t>
  </si>
  <si>
    <t>49261678856</t>
  </si>
  <si>
    <t>GÜRSEL AKSOY</t>
  </si>
  <si>
    <t>49276678346</t>
  </si>
  <si>
    <t>BURHAN ÖZEREN</t>
  </si>
  <si>
    <t>49636666310</t>
  </si>
  <si>
    <t>RAMAZAN AKDEMİR</t>
  </si>
  <si>
    <t>49915657084</t>
  </si>
  <si>
    <t>HAYRETTİN ÖZEREN</t>
  </si>
  <si>
    <t>50356642348</t>
  </si>
  <si>
    <t>HÜSEYİN ÖZEREN</t>
  </si>
  <si>
    <t>50449639224</t>
  </si>
  <si>
    <t>ASIM AKSOY</t>
  </si>
  <si>
    <t>50506637316</t>
  </si>
  <si>
    <t>CANER AKSOY</t>
  </si>
  <si>
    <t>50776628304</t>
  </si>
  <si>
    <t>ERTUĞRUL ERENLER</t>
  </si>
  <si>
    <t>51646599342</t>
  </si>
  <si>
    <t>ŞEYHLİ</t>
  </si>
  <si>
    <t>MAHMUT BAŞAR</t>
  </si>
  <si>
    <t>51694598052</t>
  </si>
  <si>
    <t>HASBİ DEMİR</t>
  </si>
  <si>
    <t>52108584036</t>
  </si>
  <si>
    <t>ÖMER KANOĞLU</t>
  </si>
  <si>
    <t>52339576268</t>
  </si>
  <si>
    <t>İSASOFTA</t>
  </si>
  <si>
    <t>AHMET HAZAR</t>
  </si>
  <si>
    <t>52561569076</t>
  </si>
  <si>
    <t>ERCAN HAZAR</t>
  </si>
  <si>
    <t>52567568868</t>
  </si>
  <si>
    <t>SOĞANLI</t>
  </si>
  <si>
    <t>SEVİM ERSAN</t>
  </si>
  <si>
    <t>54610500764</t>
  </si>
  <si>
    <t>BÜYÜKKIZOĞLU</t>
  </si>
  <si>
    <t>ENDER AVKAR</t>
  </si>
  <si>
    <t>54652499262</t>
  </si>
  <si>
    <t>MEHMET AVKAR</t>
  </si>
  <si>
    <t>54661498980</t>
  </si>
  <si>
    <t>İBİ</t>
  </si>
  <si>
    <t>SİNAN AKUŞ</t>
  </si>
  <si>
    <t>55129483456</t>
  </si>
  <si>
    <t>KAMİL AVCI</t>
  </si>
  <si>
    <t>55474471894</t>
  </si>
  <si>
    <t>TURGUT ÖMÜR</t>
  </si>
  <si>
    <t>55726463592</t>
  </si>
  <si>
    <t>ADEM KUKUŞ</t>
  </si>
  <si>
    <t>56164448974</t>
  </si>
  <si>
    <t>FEHMİ KUKUŞ</t>
  </si>
  <si>
    <t>56224446902</t>
  </si>
  <si>
    <t>FERAT KUKUŞ</t>
  </si>
  <si>
    <t>56227446848</t>
  </si>
  <si>
    <t>İSA SANCI</t>
  </si>
  <si>
    <t>56491437986</t>
  </si>
  <si>
    <t>ALATTİN EĞRİKAYA</t>
  </si>
  <si>
    <t>56593434616</t>
  </si>
  <si>
    <t>ALİ SANCI</t>
  </si>
  <si>
    <t>56728430094</t>
  </si>
  <si>
    <t>KADİR SARI</t>
  </si>
  <si>
    <t>56743429684</t>
  </si>
  <si>
    <t>RAMAZAN SARI</t>
  </si>
  <si>
    <t>56761429000</t>
  </si>
  <si>
    <t>RECEP SEZGİN</t>
  </si>
  <si>
    <t>56809427562</t>
  </si>
  <si>
    <t>AYDOĞAN ÜNVER</t>
  </si>
  <si>
    <t>57682398222</t>
  </si>
  <si>
    <t>NADİR ABAY</t>
  </si>
  <si>
    <t>58237379802</t>
  </si>
  <si>
    <t>SÖĞÜTLÜ</t>
  </si>
  <si>
    <t>MEHMET BÜYÜKARSLAN</t>
  </si>
  <si>
    <t>58279378504</t>
  </si>
  <si>
    <t>YILMAZ EROĞLU</t>
  </si>
  <si>
    <t>58312377242</t>
  </si>
  <si>
    <t>ALİ DURAN BÜYÜKARSLAN</t>
  </si>
  <si>
    <t>58705364378</t>
  </si>
  <si>
    <t>KURTMAN BÜYÜKARSLAN</t>
  </si>
  <si>
    <t>58762362492</t>
  </si>
  <si>
    <t>HALİT ALTUNTAŞ</t>
  </si>
  <si>
    <t>59236346536</t>
  </si>
  <si>
    <t>MEHMET AYDİLEK</t>
  </si>
  <si>
    <t>59356342388</t>
  </si>
  <si>
    <t>NİYAZİ HANÇER</t>
  </si>
  <si>
    <t>59776328580</t>
  </si>
  <si>
    <t>SEFA SELÇUK ALTINTAŞ</t>
  </si>
  <si>
    <t>60094317910</t>
  </si>
  <si>
    <t>SELAHATTİN ARSLAN</t>
  </si>
  <si>
    <t>60370308670</t>
  </si>
  <si>
    <t>İSMAİL ÖMÜR</t>
  </si>
  <si>
    <t>60493304672</t>
  </si>
  <si>
    <t>İBRAHİM ÖMÜR</t>
  </si>
  <si>
    <t>60553302600</t>
  </si>
  <si>
    <t>MUSTAFA KARATAŞ</t>
  </si>
  <si>
    <t>60682298348</t>
  </si>
  <si>
    <t>TÜFEKÇİDERE</t>
  </si>
  <si>
    <t>SABRİ AKYEL</t>
  </si>
  <si>
    <t>60706297388</t>
  </si>
  <si>
    <t>AZİZ AKYEL</t>
  </si>
  <si>
    <t>60721296878</t>
  </si>
  <si>
    <t>CELAL ÇOBANBAŞI</t>
  </si>
  <si>
    <t>61033286458</t>
  </si>
  <si>
    <t>YALÇIN SANCI</t>
  </si>
  <si>
    <t>61135283256</t>
  </si>
  <si>
    <t>SARIGAZEL</t>
  </si>
  <si>
    <t>HAYDAR ALİ GÜL</t>
  </si>
  <si>
    <t>62074252020</t>
  </si>
  <si>
    <t>CEMAL KARSLI</t>
  </si>
  <si>
    <t>62293244530</t>
  </si>
  <si>
    <t>RAMAZAN YANCI</t>
  </si>
  <si>
    <t>62488238078</t>
  </si>
  <si>
    <t>NUSRETTİN ÇOBANBAŞI</t>
  </si>
  <si>
    <t>62539236220</t>
  </si>
  <si>
    <t>MUSTAFA GÜL</t>
  </si>
  <si>
    <t>62827226926</t>
  </si>
  <si>
    <t>YAŞAR YEŞİLAL</t>
  </si>
  <si>
    <t>62872225172</t>
  </si>
  <si>
    <t>ÖZGÜR GÜLEÇ</t>
  </si>
  <si>
    <t>62899224226</t>
  </si>
  <si>
    <t>MEHMET GÜLEÇ</t>
  </si>
  <si>
    <t>62971221808</t>
  </si>
  <si>
    <t>ABDULLAH GÜLEÇ</t>
  </si>
  <si>
    <t>62989221234</t>
  </si>
  <si>
    <t>GÜRSEL GÜL</t>
  </si>
  <si>
    <t>63025220358</t>
  </si>
  <si>
    <t>BAYRAM GÜL</t>
  </si>
  <si>
    <t>63346209698</t>
  </si>
  <si>
    <t>SEVİM GÜLEÇ</t>
  </si>
  <si>
    <t>63505204038</t>
  </si>
  <si>
    <t>ZÜBEYİR KARABAŞ</t>
  </si>
  <si>
    <t>63535203322</t>
  </si>
  <si>
    <t>ASLAN GÜLEÇ</t>
  </si>
  <si>
    <t>63550202508</t>
  </si>
  <si>
    <t>BOLAT</t>
  </si>
  <si>
    <t>SEYDAHMET TİTİZ</t>
  </si>
  <si>
    <t>63805194152</t>
  </si>
  <si>
    <t>HAMDİ UZUNGİL</t>
  </si>
  <si>
    <t>64777161616</t>
  </si>
  <si>
    <t>HASAN ÇİÇEK</t>
  </si>
  <si>
    <t>65410140562</t>
  </si>
  <si>
    <t>SERPİL ERENLER</t>
  </si>
  <si>
    <t>66700113846</t>
  </si>
  <si>
    <t>SARAY</t>
  </si>
  <si>
    <t>KEMAL YANGINCI</t>
  </si>
  <si>
    <t>67174081778</t>
  </si>
  <si>
    <t>İLHAN YAMAN</t>
  </si>
  <si>
    <t>67228080238</t>
  </si>
  <si>
    <t>MEHMET ARDANUÇ</t>
  </si>
  <si>
    <t>67438072962</t>
  </si>
  <si>
    <t>HAMAMAYAĞI</t>
  </si>
  <si>
    <t>BEKİR URFALIOĞLU</t>
  </si>
  <si>
    <t>67648066126</t>
  </si>
  <si>
    <t>ÖMER YAMAN</t>
  </si>
  <si>
    <t>68269045460</t>
  </si>
  <si>
    <t>YAŞAR KOCA</t>
  </si>
  <si>
    <t>68419040260</t>
  </si>
  <si>
    <t>MUAMMER KABUĞ</t>
  </si>
  <si>
    <t>68539036426</t>
  </si>
  <si>
    <t>GENEL TOPLAM</t>
  </si>
  <si>
    <t>Düzenleyen                                                                                       Kontrol Eden                                                                                                 Onaylayan</t>
  </si>
  <si>
    <t>Adı Soyadı                                                                                            Adı Soyadı                                                                                                      Adı Soyadı</t>
  </si>
  <si>
    <t>Görevi                                                                                                   Görevi                                                                                                            Görevi</t>
  </si>
  <si>
    <t>Tarih                                                                                                      Tarih                                                                                                               Tarih</t>
  </si>
  <si>
    <t>İmza                                                                                                      İmza                                                                                                                İmza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</si>
</sst>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09]#,##0.000;\(#,##0.000\)"/>
    <numFmt numFmtId="194" formatCode="[$-10409]#,##0.00;\(#,##0.00\)"/>
    <numFmt numFmtId="195" formatCode=";;;"/>
  </numFmts>
  <fonts count="44">
    <font>
      <sz val="10"/>
      <name val="Arial"/>
      <family val="0"/>
    </font>
    <font>
      <b/>
      <sz val="14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193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193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94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194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95" fontId="43" fillId="0" borderId="0" xfId="0" applyNumberFormat="1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D3D3D3"/>
      <rgbColor rgb="00C0C0C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685800</xdr:colOff>
      <xdr:row>4</xdr:row>
      <xdr:rowOff>133350</xdr:rowOff>
    </xdr:to>
    <xdr:pic>
      <xdr:nvPicPr>
        <xdr:cNvPr id="1" name="Picture 0" descr="cfbb1796dd0344cdbc1f6f7a78d1a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4"/>
  <sheetViews>
    <sheetView showGridLines="0" tabSelected="1" zoomScalePageLayoutView="0" workbookViewId="0" topLeftCell="A1">
      <pane ySplit="11" topLeftCell="A332" activePane="bottomLeft" state="frozen"/>
      <selection pane="topLeft" activeCell="A1" sqref="A1"/>
      <selection pane="bottomLeft" activeCell="S565" sqref="S565"/>
    </sheetView>
  </sheetViews>
  <sheetFormatPr defaultColWidth="9.140625" defaultRowHeight="12.75"/>
  <cols>
    <col min="1" max="1" width="0" style="0" hidden="1" customWidth="1"/>
    <col min="2" max="2" width="10.28125" style="0" customWidth="1"/>
    <col min="3" max="3" width="7.7109375" style="0" customWidth="1"/>
    <col min="4" max="4" width="13.140625" style="0" customWidth="1"/>
    <col min="5" max="5" width="17.00390625" style="0" customWidth="1"/>
    <col min="6" max="6" width="21.8515625" style="0" customWidth="1"/>
    <col min="7" max="7" width="13.28125" style="0" customWidth="1"/>
    <col min="8" max="8" width="14.8515625" style="0" customWidth="1"/>
    <col min="9" max="9" width="12.7109375" style="0" customWidth="1"/>
    <col min="10" max="10" width="14.8515625" style="0" customWidth="1"/>
    <col min="11" max="11" width="0.13671875" style="0" customWidth="1"/>
    <col min="12" max="12" width="0" style="0" hidden="1" customWidth="1"/>
    <col min="13" max="13" width="0.71875" style="0" customWidth="1"/>
    <col min="16" max="16" width="18.57421875" style="0" customWidth="1"/>
  </cols>
  <sheetData>
    <row r="1" spans="2:10" ht="19.5" customHeight="1">
      <c r="B1" s="7"/>
      <c r="C1" s="8" t="s">
        <v>2</v>
      </c>
      <c r="D1" s="7"/>
      <c r="E1" s="7"/>
      <c r="F1" s="7"/>
      <c r="G1" s="7"/>
      <c r="H1" s="7"/>
      <c r="I1" s="7"/>
      <c r="J1" s="7"/>
    </row>
    <row r="2" ht="2.25" customHeight="1">
      <c r="B2" s="7"/>
    </row>
    <row r="3" spans="2:10" ht="16.5" customHeight="1">
      <c r="B3" s="7"/>
      <c r="C3" s="9" t="s">
        <v>3</v>
      </c>
      <c r="D3" s="7"/>
      <c r="E3" s="7"/>
      <c r="F3" s="7"/>
      <c r="G3" s="7"/>
      <c r="H3" s="7"/>
      <c r="I3" s="7"/>
      <c r="J3" s="7"/>
    </row>
    <row r="4" ht="3.75" customHeight="1">
      <c r="B4" s="7"/>
    </row>
    <row r="5" spans="2:10" ht="18" customHeight="1">
      <c r="B5" s="7"/>
      <c r="C5" s="9" t="s">
        <v>4</v>
      </c>
      <c r="D5" s="7"/>
      <c r="E5" s="7"/>
      <c r="F5" s="7"/>
      <c r="G5" s="7"/>
      <c r="H5" s="7"/>
      <c r="I5" s="7"/>
      <c r="J5" s="7"/>
    </row>
    <row r="6" ht="3" customHeight="1">
      <c r="B6" s="7"/>
    </row>
    <row r="7" spans="2:10" ht="19.5" customHeight="1">
      <c r="B7" s="7"/>
      <c r="C7" s="9" t="s">
        <v>5</v>
      </c>
      <c r="D7" s="7"/>
      <c r="E7" s="7"/>
      <c r="F7" s="7"/>
      <c r="G7" s="7"/>
      <c r="H7" s="7"/>
      <c r="I7" s="7"/>
      <c r="J7" s="7"/>
    </row>
    <row r="8" ht="2.25" customHeight="1">
      <c r="B8" s="7"/>
    </row>
    <row r="9" spans="2:10" ht="14.25" customHeight="1">
      <c r="B9" s="7"/>
      <c r="C9" s="10" t="s">
        <v>6</v>
      </c>
      <c r="D9" s="7"/>
      <c r="E9" s="7"/>
      <c r="F9" s="7"/>
      <c r="G9" s="7"/>
      <c r="H9" s="7"/>
      <c r="I9" s="7"/>
      <c r="J9" s="7"/>
    </row>
    <row r="10" spans="3:10" ht="12.75">
      <c r="C10" s="7"/>
      <c r="D10" s="7"/>
      <c r="E10" s="7"/>
      <c r="F10" s="7"/>
      <c r="G10" s="7"/>
      <c r="H10" s="7"/>
      <c r="I10" s="7"/>
      <c r="J10" s="7"/>
    </row>
    <row r="11" ht="1.5" customHeight="1"/>
    <row r="12" ht="0.75" customHeight="1"/>
    <row r="13" spans="3:10" ht="16.5" customHeight="1">
      <c r="C13" s="11" t="s">
        <v>7</v>
      </c>
      <c r="D13" s="7"/>
      <c r="E13" s="7"/>
      <c r="F13" s="7"/>
      <c r="G13" s="7"/>
      <c r="H13" s="7"/>
      <c r="I13" s="7"/>
      <c r="J13" s="7"/>
    </row>
    <row r="14" ht="2.25" customHeight="1"/>
    <row r="15" spans="3:10" ht="16.5" customHeight="1">
      <c r="C15" s="11" t="s">
        <v>8</v>
      </c>
      <c r="D15" s="7"/>
      <c r="E15" s="7"/>
      <c r="F15" s="7"/>
      <c r="G15" s="7"/>
      <c r="H15" s="7"/>
      <c r="I15" s="7"/>
      <c r="J15" s="7"/>
    </row>
    <row r="16" ht="2.25" customHeight="1"/>
    <row r="17" spans="3:10" ht="16.5" customHeight="1">
      <c r="C17" s="11" t="s">
        <v>9</v>
      </c>
      <c r="D17" s="7"/>
      <c r="E17" s="7"/>
      <c r="F17" s="7"/>
      <c r="G17" s="7"/>
      <c r="H17" s="7"/>
      <c r="I17" s="7"/>
      <c r="J17" s="7"/>
    </row>
    <row r="18" ht="1.5" customHeight="1"/>
    <row r="19" spans="3:11" ht="15" customHeight="1">
      <c r="C19" s="12" t="s">
        <v>10</v>
      </c>
      <c r="D19" s="7"/>
      <c r="E19" s="7"/>
      <c r="F19" s="7"/>
      <c r="G19" s="7"/>
      <c r="H19" s="7"/>
      <c r="I19" s="7"/>
      <c r="J19" s="7"/>
      <c r="K19" s="7"/>
    </row>
    <row r="20" ht="2.25" customHeight="1"/>
    <row r="21" spans="3:11" ht="33.75">
      <c r="C21" s="1" t="s">
        <v>11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1" t="s">
        <v>0</v>
      </c>
      <c r="J21" s="13" t="s">
        <v>1</v>
      </c>
      <c r="K21" s="14"/>
    </row>
    <row r="22" spans="3:11" ht="12.75">
      <c r="C22" s="2">
        <v>1</v>
      </c>
      <c r="D22" s="2" t="s">
        <v>17</v>
      </c>
      <c r="E22" s="2" t="s">
        <v>18</v>
      </c>
      <c r="F22" s="2" t="s">
        <v>19</v>
      </c>
      <c r="G22" s="3" t="str">
        <f>LEFT(Sayfa1!A1,4)&amp;"*****"&amp;RIGHT(Sayfa1!A1,2)</f>
        <v>1062*****94</v>
      </c>
      <c r="H22" s="2" t="s">
        <v>21</v>
      </c>
      <c r="I22" s="4">
        <v>12.732</v>
      </c>
      <c r="J22" s="15">
        <v>2800</v>
      </c>
      <c r="K22" s="14"/>
    </row>
    <row r="23" spans="3:11" ht="12.75">
      <c r="C23" s="2"/>
      <c r="D23" s="2"/>
      <c r="E23" s="2"/>
      <c r="F23" s="2"/>
      <c r="G23" s="3" t="str">
        <f>LEFT(Sayfa1!A2,4)&amp;"*****"&amp;RIGHT(Sayfa1!A2,2)</f>
        <v>1062*****94</v>
      </c>
      <c r="H23" s="5" t="s">
        <v>22</v>
      </c>
      <c r="I23" s="6">
        <v>12.732</v>
      </c>
      <c r="J23" s="16">
        <v>2800</v>
      </c>
      <c r="K23" s="14"/>
    </row>
    <row r="24" spans="3:11" ht="12.75">
      <c r="C24" s="2">
        <v>2</v>
      </c>
      <c r="D24" s="2" t="s">
        <v>17</v>
      </c>
      <c r="E24" s="2" t="s">
        <v>23</v>
      </c>
      <c r="F24" s="2" t="s">
        <v>24</v>
      </c>
      <c r="G24" s="3" t="str">
        <f>LEFT(Sayfa1!A3,4)&amp;"*****"&amp;RIGHT(Sayfa1!A3,2)</f>
        <v>1069*****56</v>
      </c>
      <c r="H24" s="2" t="s">
        <v>21</v>
      </c>
      <c r="I24" s="4">
        <v>22.3</v>
      </c>
      <c r="J24" s="15">
        <v>9960</v>
      </c>
      <c r="K24" s="14"/>
    </row>
    <row r="25" spans="3:11" ht="12.75">
      <c r="C25" s="2"/>
      <c r="D25" s="2"/>
      <c r="E25" s="2"/>
      <c r="F25" s="2"/>
      <c r="G25" s="3" t="str">
        <f>LEFT(Sayfa1!A4,4)&amp;"*****"&amp;RIGHT(Sayfa1!A4,2)</f>
        <v>1069*****56</v>
      </c>
      <c r="H25" s="5" t="s">
        <v>22</v>
      </c>
      <c r="I25" s="6">
        <v>22.3</v>
      </c>
      <c r="J25" s="16">
        <v>9960</v>
      </c>
      <c r="K25" s="14"/>
    </row>
    <row r="26" spans="3:11" ht="12.75">
      <c r="C26" s="2">
        <v>3</v>
      </c>
      <c r="D26" s="2" t="s">
        <v>17</v>
      </c>
      <c r="E26" s="2" t="s">
        <v>18</v>
      </c>
      <c r="F26" s="2" t="s">
        <v>26</v>
      </c>
      <c r="G26" s="3" t="str">
        <f>LEFT(Sayfa1!A5,4)&amp;"*****"&amp;RIGHT(Sayfa1!A5,2)</f>
        <v>1070*****66</v>
      </c>
      <c r="H26" s="2" t="s">
        <v>21</v>
      </c>
      <c r="I26" s="4">
        <v>16.081</v>
      </c>
      <c r="J26" s="15">
        <v>7920</v>
      </c>
      <c r="K26" s="14"/>
    </row>
    <row r="27" spans="3:11" ht="12.75">
      <c r="C27" s="2"/>
      <c r="D27" s="2"/>
      <c r="E27" s="2"/>
      <c r="F27" s="2"/>
      <c r="G27" s="3" t="str">
        <f>LEFT(Sayfa1!A6,4)&amp;"*****"&amp;RIGHT(Sayfa1!A6,2)</f>
        <v>1070*****66</v>
      </c>
      <c r="H27" s="5" t="s">
        <v>22</v>
      </c>
      <c r="I27" s="6">
        <v>16.081</v>
      </c>
      <c r="J27" s="16">
        <v>7920</v>
      </c>
      <c r="K27" s="14"/>
    </row>
    <row r="28" spans="3:11" ht="12.75">
      <c r="C28" s="2">
        <v>4</v>
      </c>
      <c r="D28" s="2" t="s">
        <v>17</v>
      </c>
      <c r="E28" s="2" t="s">
        <v>18</v>
      </c>
      <c r="F28" s="2" t="s">
        <v>28</v>
      </c>
      <c r="G28" s="3" t="str">
        <f>LEFT(Sayfa1!A7,4)&amp;"*****"&amp;RIGHT(Sayfa1!A7,2)</f>
        <v>1085*****02</v>
      </c>
      <c r="H28" s="2" t="s">
        <v>21</v>
      </c>
      <c r="I28" s="4">
        <v>16.423</v>
      </c>
      <c r="J28" s="15">
        <v>4800</v>
      </c>
      <c r="K28" s="14"/>
    </row>
    <row r="29" spans="3:11" ht="12.75">
      <c r="C29" s="2"/>
      <c r="D29" s="2"/>
      <c r="E29" s="2"/>
      <c r="F29" s="2"/>
      <c r="G29" s="3" t="str">
        <f>LEFT(Sayfa1!A8,4)&amp;"*****"&amp;RIGHT(Sayfa1!A8,2)</f>
        <v>1085*****02</v>
      </c>
      <c r="H29" s="5" t="s">
        <v>22</v>
      </c>
      <c r="I29" s="6">
        <v>16.423</v>
      </c>
      <c r="J29" s="16">
        <v>4800</v>
      </c>
      <c r="K29" s="14"/>
    </row>
    <row r="30" spans="3:11" ht="12.75">
      <c r="C30" s="2">
        <v>5</v>
      </c>
      <c r="D30" s="2" t="s">
        <v>17</v>
      </c>
      <c r="E30" s="2" t="s">
        <v>18</v>
      </c>
      <c r="F30" s="2" t="s">
        <v>30</v>
      </c>
      <c r="G30" s="3" t="str">
        <f>LEFT(Sayfa1!A9,4)&amp;"*****"&amp;RIGHT(Sayfa1!A9,2)</f>
        <v>1121*****48</v>
      </c>
      <c r="H30" s="2" t="s">
        <v>21</v>
      </c>
      <c r="I30" s="4">
        <v>50.466</v>
      </c>
      <c r="J30" s="15">
        <v>28620</v>
      </c>
      <c r="K30" s="14"/>
    </row>
    <row r="31" spans="3:11" ht="12.75">
      <c r="C31" s="2"/>
      <c r="D31" s="2"/>
      <c r="E31" s="2"/>
      <c r="F31" s="2"/>
      <c r="G31" s="3" t="str">
        <f>LEFT(Sayfa1!A10,4)&amp;"*****"&amp;RIGHT(Sayfa1!A10,2)</f>
        <v>1121*****48</v>
      </c>
      <c r="H31" s="5" t="s">
        <v>22</v>
      </c>
      <c r="I31" s="6">
        <v>50.466</v>
      </c>
      <c r="J31" s="16">
        <v>28620</v>
      </c>
      <c r="K31" s="14"/>
    </row>
    <row r="32" spans="3:11" ht="12.75">
      <c r="C32" s="2">
        <v>6</v>
      </c>
      <c r="D32" s="2" t="s">
        <v>17</v>
      </c>
      <c r="E32" s="2" t="s">
        <v>32</v>
      </c>
      <c r="F32" s="2" t="s">
        <v>33</v>
      </c>
      <c r="G32" s="3" t="str">
        <f>LEFT(Sayfa1!A11,4)&amp;"*****"&amp;RIGHT(Sayfa1!A11,2)</f>
        <v>1127*****30</v>
      </c>
      <c r="H32" s="2" t="s">
        <v>21</v>
      </c>
      <c r="I32" s="4">
        <v>39.839</v>
      </c>
      <c r="J32" s="15">
        <v>4140</v>
      </c>
      <c r="K32" s="14"/>
    </row>
    <row r="33" spans="3:11" ht="12.75">
      <c r="C33" s="2"/>
      <c r="D33" s="2"/>
      <c r="E33" s="2"/>
      <c r="F33" s="2"/>
      <c r="G33" s="3" t="str">
        <f>LEFT(Sayfa1!A12,4)&amp;"*****"&amp;RIGHT(Sayfa1!A12,2)</f>
        <v>1127*****30</v>
      </c>
      <c r="H33" s="5" t="s">
        <v>22</v>
      </c>
      <c r="I33" s="6">
        <v>39.839</v>
      </c>
      <c r="J33" s="16">
        <v>4140</v>
      </c>
      <c r="K33" s="14"/>
    </row>
    <row r="34" spans="3:11" ht="12.75">
      <c r="C34" s="2">
        <v>7</v>
      </c>
      <c r="D34" s="2" t="s">
        <v>17</v>
      </c>
      <c r="E34" s="2" t="s">
        <v>35</v>
      </c>
      <c r="F34" s="2" t="s">
        <v>36</v>
      </c>
      <c r="G34" s="3" t="str">
        <f>LEFT(Sayfa1!A13,4)&amp;"*****"&amp;RIGHT(Sayfa1!A13,2)</f>
        <v>1128*****76</v>
      </c>
      <c r="H34" s="2" t="s">
        <v>21</v>
      </c>
      <c r="I34" s="4">
        <v>33.285</v>
      </c>
      <c r="J34" s="15">
        <v>17560</v>
      </c>
      <c r="K34" s="14"/>
    </row>
    <row r="35" spans="3:11" ht="12.75">
      <c r="C35" s="2"/>
      <c r="D35" s="2"/>
      <c r="E35" s="2"/>
      <c r="F35" s="2"/>
      <c r="G35" s="3" t="str">
        <f>LEFT(Sayfa1!A14,4)&amp;"*****"&amp;RIGHT(Sayfa1!A14,2)</f>
        <v>1128*****76</v>
      </c>
      <c r="H35" s="5" t="s">
        <v>22</v>
      </c>
      <c r="I35" s="6">
        <v>33.285</v>
      </c>
      <c r="J35" s="16">
        <v>17560</v>
      </c>
      <c r="K35" s="14"/>
    </row>
    <row r="36" spans="3:11" ht="12.75">
      <c r="C36" s="2">
        <v>8</v>
      </c>
      <c r="D36" s="2" t="s">
        <v>17</v>
      </c>
      <c r="E36" s="2" t="s">
        <v>38</v>
      </c>
      <c r="F36" s="2" t="s">
        <v>39</v>
      </c>
      <c r="G36" s="3" t="str">
        <f>LEFT(Sayfa1!A15,4)&amp;"*****"&amp;RIGHT(Sayfa1!A15,2)</f>
        <v>1214*****68</v>
      </c>
      <c r="H36" s="2" t="s">
        <v>21</v>
      </c>
      <c r="I36" s="4">
        <v>32.401</v>
      </c>
      <c r="J36" s="15">
        <v>12000</v>
      </c>
      <c r="K36" s="14"/>
    </row>
    <row r="37" spans="3:11" ht="12.75">
      <c r="C37" s="2"/>
      <c r="D37" s="2"/>
      <c r="E37" s="2"/>
      <c r="F37" s="2"/>
      <c r="G37" s="3" t="str">
        <f>LEFT(Sayfa1!A16,4)&amp;"*****"&amp;RIGHT(Sayfa1!A16,2)</f>
        <v>1214*****68</v>
      </c>
      <c r="H37" s="5" t="s">
        <v>22</v>
      </c>
      <c r="I37" s="6">
        <v>32.401</v>
      </c>
      <c r="J37" s="16">
        <v>12000</v>
      </c>
      <c r="K37" s="14"/>
    </row>
    <row r="38" spans="3:11" ht="12.75">
      <c r="C38" s="2">
        <v>9</v>
      </c>
      <c r="D38" s="2" t="s">
        <v>17</v>
      </c>
      <c r="E38" s="2" t="s">
        <v>35</v>
      </c>
      <c r="F38" s="2" t="s">
        <v>41</v>
      </c>
      <c r="G38" s="3" t="str">
        <f>LEFT(Sayfa1!A17,4)&amp;"*****"&amp;RIGHT(Sayfa1!A17,2)</f>
        <v>1215*****04</v>
      </c>
      <c r="H38" s="2" t="s">
        <v>21</v>
      </c>
      <c r="I38" s="4">
        <v>24.062</v>
      </c>
      <c r="J38" s="15">
        <v>3960</v>
      </c>
      <c r="K38" s="14"/>
    </row>
    <row r="39" spans="3:11" ht="12.75">
      <c r="C39" s="2"/>
      <c r="D39" s="2"/>
      <c r="E39" s="2"/>
      <c r="F39" s="2"/>
      <c r="G39" s="3" t="str">
        <f>LEFT(Sayfa1!A18,4)&amp;"*****"&amp;RIGHT(Sayfa1!A18,2)</f>
        <v>1215*****04</v>
      </c>
      <c r="H39" s="5" t="s">
        <v>22</v>
      </c>
      <c r="I39" s="6">
        <v>24.062</v>
      </c>
      <c r="J39" s="16">
        <v>3960</v>
      </c>
      <c r="K39" s="14"/>
    </row>
    <row r="40" spans="3:11" ht="12.75">
      <c r="C40" s="2">
        <v>10</v>
      </c>
      <c r="D40" s="2" t="s">
        <v>17</v>
      </c>
      <c r="E40" s="2" t="s">
        <v>38</v>
      </c>
      <c r="F40" s="2" t="s">
        <v>43</v>
      </c>
      <c r="G40" s="3" t="str">
        <f>LEFT(Sayfa1!A19,4)&amp;"*****"&amp;RIGHT(Sayfa1!A19,2)</f>
        <v>1240*****34</v>
      </c>
      <c r="H40" s="2" t="s">
        <v>21</v>
      </c>
      <c r="I40" s="4">
        <v>25.206</v>
      </c>
      <c r="J40" s="15">
        <v>5060</v>
      </c>
      <c r="K40" s="14"/>
    </row>
    <row r="41" spans="3:11" ht="12.75">
      <c r="C41" s="2"/>
      <c r="D41" s="2"/>
      <c r="E41" s="2"/>
      <c r="F41" s="2"/>
      <c r="G41" s="3" t="str">
        <f>LEFT(Sayfa1!A20,4)&amp;"*****"&amp;RIGHT(Sayfa1!A20,2)</f>
        <v>1240*****34</v>
      </c>
      <c r="H41" s="5" t="s">
        <v>22</v>
      </c>
      <c r="I41" s="6">
        <v>25.206</v>
      </c>
      <c r="J41" s="16">
        <v>5060</v>
      </c>
      <c r="K41" s="14"/>
    </row>
    <row r="42" spans="3:11" ht="12.75">
      <c r="C42" s="2">
        <v>11</v>
      </c>
      <c r="D42" s="2" t="s">
        <v>17</v>
      </c>
      <c r="E42" s="2" t="s">
        <v>35</v>
      </c>
      <c r="F42" s="2" t="s">
        <v>45</v>
      </c>
      <c r="G42" s="3" t="str">
        <f>LEFT(Sayfa1!A21,4)&amp;"*****"&amp;RIGHT(Sayfa1!A21,2)</f>
        <v>1249*****10</v>
      </c>
      <c r="H42" s="2" t="s">
        <v>21</v>
      </c>
      <c r="I42" s="4">
        <v>31.921</v>
      </c>
      <c r="J42" s="15">
        <v>11000</v>
      </c>
      <c r="K42" s="14"/>
    </row>
    <row r="43" spans="3:11" ht="12.75">
      <c r="C43" s="2"/>
      <c r="D43" s="2"/>
      <c r="E43" s="2"/>
      <c r="F43" s="2"/>
      <c r="G43" s="3" t="str">
        <f>LEFT(Sayfa1!A22,4)&amp;"*****"&amp;RIGHT(Sayfa1!A22,2)</f>
        <v>1249*****10</v>
      </c>
      <c r="H43" s="5" t="s">
        <v>22</v>
      </c>
      <c r="I43" s="6">
        <v>31.921</v>
      </c>
      <c r="J43" s="16">
        <v>11000</v>
      </c>
      <c r="K43" s="14"/>
    </row>
    <row r="44" spans="3:11" ht="12.75">
      <c r="C44" s="2">
        <v>12</v>
      </c>
      <c r="D44" s="2" t="s">
        <v>17</v>
      </c>
      <c r="E44" s="2" t="s">
        <v>38</v>
      </c>
      <c r="F44" s="2" t="s">
        <v>47</v>
      </c>
      <c r="G44" s="3" t="str">
        <f>LEFT(Sayfa1!A23,4)&amp;"*****"&amp;RIGHT(Sayfa1!A23,2)</f>
        <v>1280*****42</v>
      </c>
      <c r="H44" s="2" t="s">
        <v>21</v>
      </c>
      <c r="I44" s="4">
        <v>64.002</v>
      </c>
      <c r="J44" s="15">
        <v>36830</v>
      </c>
      <c r="K44" s="14"/>
    </row>
    <row r="45" spans="3:11" ht="12.75">
      <c r="C45" s="2"/>
      <c r="D45" s="2"/>
      <c r="E45" s="2"/>
      <c r="F45" s="2"/>
      <c r="G45" s="3" t="str">
        <f>LEFT(Sayfa1!A24,4)&amp;"*****"&amp;RIGHT(Sayfa1!A24,2)</f>
        <v>1280*****42</v>
      </c>
      <c r="H45" s="5" t="s">
        <v>22</v>
      </c>
      <c r="I45" s="6">
        <v>64.002</v>
      </c>
      <c r="J45" s="16">
        <v>36830</v>
      </c>
      <c r="K45" s="14"/>
    </row>
    <row r="46" spans="3:11" ht="12.75">
      <c r="C46" s="2">
        <v>13</v>
      </c>
      <c r="D46" s="2" t="s">
        <v>17</v>
      </c>
      <c r="E46" s="2" t="s">
        <v>35</v>
      </c>
      <c r="F46" s="2" t="s">
        <v>49</v>
      </c>
      <c r="G46" s="3" t="str">
        <f>LEFT(Sayfa1!A25,4)&amp;"*****"&amp;RIGHT(Sayfa1!A25,2)</f>
        <v>1281*****06</v>
      </c>
      <c r="H46" s="2" t="s">
        <v>21</v>
      </c>
      <c r="I46" s="4">
        <v>57.405</v>
      </c>
      <c r="J46" s="15">
        <v>9620</v>
      </c>
      <c r="K46" s="14"/>
    </row>
    <row r="47" spans="3:11" ht="12.75">
      <c r="C47" s="2"/>
      <c r="D47" s="2"/>
      <c r="E47" s="2"/>
      <c r="F47" s="2"/>
      <c r="G47" s="3" t="str">
        <f>LEFT(Sayfa1!A26,4)&amp;"*****"&amp;RIGHT(Sayfa1!A26,2)</f>
        <v>1281*****06</v>
      </c>
      <c r="H47" s="5" t="s">
        <v>22</v>
      </c>
      <c r="I47" s="6">
        <v>57.405</v>
      </c>
      <c r="J47" s="16">
        <v>9620</v>
      </c>
      <c r="K47" s="14"/>
    </row>
    <row r="48" spans="3:11" ht="12.75">
      <c r="C48" s="2">
        <v>14</v>
      </c>
      <c r="D48" s="2" t="s">
        <v>17</v>
      </c>
      <c r="E48" s="2" t="s">
        <v>35</v>
      </c>
      <c r="F48" s="2" t="s">
        <v>51</v>
      </c>
      <c r="G48" s="3" t="str">
        <f>LEFT(Sayfa1!A27,4)&amp;"*****"&amp;RIGHT(Sayfa1!A27,2)</f>
        <v>1285*****94</v>
      </c>
      <c r="H48" s="2" t="s">
        <v>21</v>
      </c>
      <c r="I48" s="4">
        <v>72.563</v>
      </c>
      <c r="J48" s="15">
        <v>21500</v>
      </c>
      <c r="K48" s="14"/>
    </row>
    <row r="49" spans="3:11" ht="12.75">
      <c r="C49" s="2"/>
      <c r="D49" s="2"/>
      <c r="E49" s="2"/>
      <c r="F49" s="2"/>
      <c r="G49" s="3" t="str">
        <f>LEFT(Sayfa1!A28,4)&amp;"*****"&amp;RIGHT(Sayfa1!A28,2)</f>
        <v>1285*****94</v>
      </c>
      <c r="H49" s="5" t="s">
        <v>22</v>
      </c>
      <c r="I49" s="6">
        <v>72.563</v>
      </c>
      <c r="J49" s="16">
        <v>21500</v>
      </c>
      <c r="K49" s="14"/>
    </row>
    <row r="50" spans="3:11" ht="12.75">
      <c r="C50" s="2">
        <v>15</v>
      </c>
      <c r="D50" s="2" t="s">
        <v>17</v>
      </c>
      <c r="E50" s="2" t="s">
        <v>35</v>
      </c>
      <c r="F50" s="2" t="s">
        <v>53</v>
      </c>
      <c r="G50" s="3" t="str">
        <f>LEFT(Sayfa1!A29,4)&amp;"*****"&amp;RIGHT(Sayfa1!A29,2)</f>
        <v>1286*****66</v>
      </c>
      <c r="H50" s="2" t="s">
        <v>21</v>
      </c>
      <c r="I50" s="4">
        <v>50.662</v>
      </c>
      <c r="J50" s="15">
        <v>32580</v>
      </c>
      <c r="K50" s="14"/>
    </row>
    <row r="51" spans="3:11" ht="12.75">
      <c r="C51" s="2"/>
      <c r="D51" s="2"/>
      <c r="E51" s="2"/>
      <c r="F51" s="2"/>
      <c r="G51" s="3" t="str">
        <f>LEFT(Sayfa1!A30,4)&amp;"*****"&amp;RIGHT(Sayfa1!A30,2)</f>
        <v>1286*****66</v>
      </c>
      <c r="H51" s="5" t="s">
        <v>22</v>
      </c>
      <c r="I51" s="6">
        <v>50.662</v>
      </c>
      <c r="J51" s="16">
        <v>32580</v>
      </c>
      <c r="K51" s="14"/>
    </row>
    <row r="52" spans="3:11" ht="12.75">
      <c r="C52" s="2">
        <v>16</v>
      </c>
      <c r="D52" s="2" t="s">
        <v>17</v>
      </c>
      <c r="E52" s="2" t="s">
        <v>38</v>
      </c>
      <c r="F52" s="2" t="s">
        <v>55</v>
      </c>
      <c r="G52" s="3" t="str">
        <f>LEFT(Sayfa1!A31,4)&amp;"*****"&amp;RIGHT(Sayfa1!A31,2)</f>
        <v>1288*****74</v>
      </c>
      <c r="H52" s="2" t="s">
        <v>21</v>
      </c>
      <c r="I52" s="4">
        <v>61.024</v>
      </c>
      <c r="J52" s="15">
        <v>10180</v>
      </c>
      <c r="K52" s="14"/>
    </row>
    <row r="53" spans="3:11" ht="12.75">
      <c r="C53" s="2"/>
      <c r="D53" s="2"/>
      <c r="E53" s="2"/>
      <c r="F53" s="2"/>
      <c r="G53" s="3" t="str">
        <f>LEFT(Sayfa1!A32,4)&amp;"*****"&amp;RIGHT(Sayfa1!A32,2)</f>
        <v>1288*****74</v>
      </c>
      <c r="H53" s="5" t="s">
        <v>22</v>
      </c>
      <c r="I53" s="6">
        <v>61.024</v>
      </c>
      <c r="J53" s="16">
        <v>10180</v>
      </c>
      <c r="K53" s="14"/>
    </row>
    <row r="54" spans="3:11" ht="12.75">
      <c r="C54" s="2">
        <v>17</v>
      </c>
      <c r="D54" s="2" t="s">
        <v>17</v>
      </c>
      <c r="E54" s="2" t="s">
        <v>38</v>
      </c>
      <c r="F54" s="2" t="s">
        <v>57</v>
      </c>
      <c r="G54" s="3" t="str">
        <f>LEFT(Sayfa1!A33,4)&amp;"*****"&amp;RIGHT(Sayfa1!A33,2)</f>
        <v>1293*****48</v>
      </c>
      <c r="H54" s="2" t="s">
        <v>21</v>
      </c>
      <c r="I54" s="4">
        <v>21.03</v>
      </c>
      <c r="J54" s="15">
        <v>10670</v>
      </c>
      <c r="K54" s="14"/>
    </row>
    <row r="55" spans="3:11" ht="12.75">
      <c r="C55" s="2"/>
      <c r="D55" s="2"/>
      <c r="E55" s="2"/>
      <c r="F55" s="2"/>
      <c r="G55" s="3" t="str">
        <f>LEFT(Sayfa1!A34,4)&amp;"*****"&amp;RIGHT(Sayfa1!A34,2)</f>
        <v>1293*****48</v>
      </c>
      <c r="H55" s="5" t="s">
        <v>22</v>
      </c>
      <c r="I55" s="6">
        <v>21.03</v>
      </c>
      <c r="J55" s="16">
        <v>10670</v>
      </c>
      <c r="K55" s="14"/>
    </row>
    <row r="56" spans="3:11" ht="12.75">
      <c r="C56" s="2">
        <v>18</v>
      </c>
      <c r="D56" s="2" t="s">
        <v>17</v>
      </c>
      <c r="E56" s="2" t="s">
        <v>35</v>
      </c>
      <c r="F56" s="2" t="s">
        <v>59</v>
      </c>
      <c r="G56" s="3" t="str">
        <f>LEFT(Sayfa1!A35,4)&amp;"*****"&amp;RIGHT(Sayfa1!A35,2)</f>
        <v>1299*****86</v>
      </c>
      <c r="H56" s="2" t="s">
        <v>21</v>
      </c>
      <c r="I56" s="4">
        <v>41.42</v>
      </c>
      <c r="J56" s="15">
        <v>21660</v>
      </c>
      <c r="K56" s="14"/>
    </row>
    <row r="57" spans="3:11" ht="12.75">
      <c r="C57" s="2"/>
      <c r="D57" s="2"/>
      <c r="E57" s="2"/>
      <c r="F57" s="2"/>
      <c r="G57" s="3" t="str">
        <f>LEFT(Sayfa1!A36,4)&amp;"*****"&amp;RIGHT(Sayfa1!A36,2)</f>
        <v>1299*****86</v>
      </c>
      <c r="H57" s="5" t="s">
        <v>22</v>
      </c>
      <c r="I57" s="6">
        <v>41.42</v>
      </c>
      <c r="J57" s="16">
        <v>21660</v>
      </c>
      <c r="K57" s="14"/>
    </row>
    <row r="58" spans="3:11" ht="12.75">
      <c r="C58" s="2">
        <v>19</v>
      </c>
      <c r="D58" s="2" t="s">
        <v>17</v>
      </c>
      <c r="E58" s="2" t="s">
        <v>38</v>
      </c>
      <c r="F58" s="2" t="s">
        <v>61</v>
      </c>
      <c r="G58" s="3" t="str">
        <f>LEFT(Sayfa1!A37,4)&amp;"*****"&amp;RIGHT(Sayfa1!A37,2)</f>
        <v>1317*****38</v>
      </c>
      <c r="H58" s="2" t="s">
        <v>21</v>
      </c>
      <c r="I58" s="4">
        <v>46.282</v>
      </c>
      <c r="J58" s="15">
        <v>21910</v>
      </c>
      <c r="K58" s="14"/>
    </row>
    <row r="59" spans="3:11" ht="12.75">
      <c r="C59" s="2"/>
      <c r="D59" s="2"/>
      <c r="E59" s="2"/>
      <c r="F59" s="2"/>
      <c r="G59" s="3" t="str">
        <f>LEFT(Sayfa1!A38,4)&amp;"*****"&amp;RIGHT(Sayfa1!A38,2)</f>
        <v>1317*****38</v>
      </c>
      <c r="H59" s="5" t="s">
        <v>22</v>
      </c>
      <c r="I59" s="6">
        <v>46.282</v>
      </c>
      <c r="J59" s="16">
        <v>21910</v>
      </c>
      <c r="K59" s="14"/>
    </row>
    <row r="60" spans="3:11" ht="12.75">
      <c r="C60" s="2">
        <v>20</v>
      </c>
      <c r="D60" s="2" t="s">
        <v>17</v>
      </c>
      <c r="E60" s="2" t="s">
        <v>38</v>
      </c>
      <c r="F60" s="2" t="s">
        <v>63</v>
      </c>
      <c r="G60" s="3" t="str">
        <f>LEFT(Sayfa1!A39,4)&amp;"*****"&amp;RIGHT(Sayfa1!A39,2)</f>
        <v>1330*****34</v>
      </c>
      <c r="H60" s="2" t="s">
        <v>65</v>
      </c>
      <c r="I60" s="4">
        <v>39.727</v>
      </c>
      <c r="J60" s="15">
        <v>8740</v>
      </c>
      <c r="K60" s="14"/>
    </row>
    <row r="61" spans="3:11" ht="12.75">
      <c r="C61" s="2">
        <v>21</v>
      </c>
      <c r="D61" s="2" t="s">
        <v>17</v>
      </c>
      <c r="E61" s="2" t="s">
        <v>38</v>
      </c>
      <c r="F61" s="2" t="s">
        <v>63</v>
      </c>
      <c r="G61" s="3" t="str">
        <f>LEFT(Sayfa1!A40,4)&amp;"*****"&amp;RIGHT(Sayfa1!A40,2)</f>
        <v>1330*****34</v>
      </c>
      <c r="H61" s="2" t="s">
        <v>21</v>
      </c>
      <c r="I61" s="4">
        <v>72.629</v>
      </c>
      <c r="J61" s="15">
        <v>32160</v>
      </c>
      <c r="K61" s="14"/>
    </row>
    <row r="62" spans="3:11" ht="12.75">
      <c r="C62" s="2"/>
      <c r="D62" s="2"/>
      <c r="E62" s="2"/>
      <c r="F62" s="2"/>
      <c r="G62" s="3" t="str">
        <f>LEFT(Sayfa1!A41,4)&amp;"*****"&amp;RIGHT(Sayfa1!A41,2)</f>
        <v>1330*****34</v>
      </c>
      <c r="H62" s="5" t="s">
        <v>22</v>
      </c>
      <c r="I62" s="6">
        <v>112.356</v>
      </c>
      <c r="J62" s="16">
        <v>40900</v>
      </c>
      <c r="K62" s="14"/>
    </row>
    <row r="63" spans="3:11" ht="12.75">
      <c r="C63" s="2">
        <v>22</v>
      </c>
      <c r="D63" s="2" t="s">
        <v>17</v>
      </c>
      <c r="E63" s="2" t="s">
        <v>66</v>
      </c>
      <c r="F63" s="2" t="s">
        <v>67</v>
      </c>
      <c r="G63" s="3" t="str">
        <f>LEFT(Sayfa1!A42,4)&amp;"*****"&amp;RIGHT(Sayfa1!A42,2)</f>
        <v>1350*****22</v>
      </c>
      <c r="H63" s="2" t="s">
        <v>21</v>
      </c>
      <c r="I63" s="4">
        <v>48.149</v>
      </c>
      <c r="J63" s="15">
        <v>22260</v>
      </c>
      <c r="K63" s="14"/>
    </row>
    <row r="64" spans="3:11" ht="12.75">
      <c r="C64" s="2"/>
      <c r="D64" s="2"/>
      <c r="E64" s="2"/>
      <c r="F64" s="2"/>
      <c r="G64" s="3" t="str">
        <f>LEFT(Sayfa1!A43,4)&amp;"*****"&amp;RIGHT(Sayfa1!A43,2)</f>
        <v>1350*****22</v>
      </c>
      <c r="H64" s="5" t="s">
        <v>22</v>
      </c>
      <c r="I64" s="6">
        <v>48.149</v>
      </c>
      <c r="J64" s="16">
        <v>22260</v>
      </c>
      <c r="K64" s="14"/>
    </row>
    <row r="65" spans="3:11" ht="12.75">
      <c r="C65" s="2">
        <v>23</v>
      </c>
      <c r="D65" s="2" t="s">
        <v>17</v>
      </c>
      <c r="E65" s="2" t="s">
        <v>35</v>
      </c>
      <c r="F65" s="2" t="s">
        <v>69</v>
      </c>
      <c r="G65" s="3" t="str">
        <f>LEFT(Sayfa1!A44,4)&amp;"*****"&amp;RIGHT(Sayfa1!A44,2)</f>
        <v>1365*****04</v>
      </c>
      <c r="H65" s="2" t="s">
        <v>21</v>
      </c>
      <c r="I65" s="4">
        <v>17.067</v>
      </c>
      <c r="J65" s="15">
        <v>7860</v>
      </c>
      <c r="K65" s="14"/>
    </row>
    <row r="66" spans="3:11" ht="12.75">
      <c r="C66" s="2"/>
      <c r="D66" s="2"/>
      <c r="E66" s="2"/>
      <c r="F66" s="2"/>
      <c r="G66" s="3" t="str">
        <f>LEFT(Sayfa1!A45,4)&amp;"*****"&amp;RIGHT(Sayfa1!A45,2)</f>
        <v>1365*****04</v>
      </c>
      <c r="H66" s="5" t="s">
        <v>22</v>
      </c>
      <c r="I66" s="6">
        <v>17.067</v>
      </c>
      <c r="J66" s="16">
        <v>7860</v>
      </c>
      <c r="K66" s="14"/>
    </row>
    <row r="67" spans="3:11" ht="12.75">
      <c r="C67" s="2">
        <v>24</v>
      </c>
      <c r="D67" s="2" t="s">
        <v>17</v>
      </c>
      <c r="E67" s="2" t="s">
        <v>71</v>
      </c>
      <c r="F67" s="2" t="s">
        <v>72</v>
      </c>
      <c r="G67" s="3" t="str">
        <f>LEFT(Sayfa1!A46,4)&amp;"*****"&amp;RIGHT(Sayfa1!A46,2)</f>
        <v>1367*****52</v>
      </c>
      <c r="H67" s="2" t="s">
        <v>21</v>
      </c>
      <c r="I67" s="4">
        <v>23.843</v>
      </c>
      <c r="J67" s="15">
        <v>25900</v>
      </c>
      <c r="K67" s="14"/>
    </row>
    <row r="68" spans="3:11" ht="12.75">
      <c r="C68" s="2"/>
      <c r="D68" s="2"/>
      <c r="E68" s="2"/>
      <c r="F68" s="2"/>
      <c r="G68" s="3" t="str">
        <f>LEFT(Sayfa1!A47,4)&amp;"*****"&amp;RIGHT(Sayfa1!A47,2)</f>
        <v>1367*****52</v>
      </c>
      <c r="H68" s="5" t="s">
        <v>22</v>
      </c>
      <c r="I68" s="6">
        <v>23.843</v>
      </c>
      <c r="J68" s="16">
        <v>25900</v>
      </c>
      <c r="K68" s="14"/>
    </row>
    <row r="69" spans="3:11" ht="12.75">
      <c r="C69" s="2">
        <v>25</v>
      </c>
      <c r="D69" s="2" t="s">
        <v>17</v>
      </c>
      <c r="E69" s="2" t="s">
        <v>35</v>
      </c>
      <c r="F69" s="2" t="s">
        <v>74</v>
      </c>
      <c r="G69" s="3" t="str">
        <f>LEFT(Sayfa1!A48,4)&amp;"*****"&amp;RIGHT(Sayfa1!A48,2)</f>
        <v>1381*****30</v>
      </c>
      <c r="H69" s="2" t="s">
        <v>21</v>
      </c>
      <c r="I69" s="4">
        <v>85.203</v>
      </c>
      <c r="J69" s="15">
        <v>47720</v>
      </c>
      <c r="K69" s="14"/>
    </row>
    <row r="70" spans="3:11" ht="12.75">
      <c r="C70" s="2"/>
      <c r="D70" s="2"/>
      <c r="E70" s="2"/>
      <c r="F70" s="2"/>
      <c r="G70" s="3" t="str">
        <f>LEFT(Sayfa1!A49,4)&amp;"*****"&amp;RIGHT(Sayfa1!A49,2)</f>
        <v>1381*****30</v>
      </c>
      <c r="H70" s="5" t="s">
        <v>22</v>
      </c>
      <c r="I70" s="6">
        <v>85.203</v>
      </c>
      <c r="J70" s="16">
        <v>47720</v>
      </c>
      <c r="K70" s="14"/>
    </row>
    <row r="71" spans="3:11" ht="12.75">
      <c r="C71" s="2">
        <v>26</v>
      </c>
      <c r="D71" s="2" t="s">
        <v>17</v>
      </c>
      <c r="E71" s="2" t="s">
        <v>76</v>
      </c>
      <c r="F71" s="2" t="s">
        <v>77</v>
      </c>
      <c r="G71" s="3" t="str">
        <f>LEFT(Sayfa1!A50,4)&amp;"*****"&amp;RIGHT(Sayfa1!A50,2)</f>
        <v>1384*****06</v>
      </c>
      <c r="H71" s="2" t="s">
        <v>21</v>
      </c>
      <c r="I71" s="4">
        <v>100.721</v>
      </c>
      <c r="J71" s="15">
        <v>35420</v>
      </c>
      <c r="K71" s="14"/>
    </row>
    <row r="72" spans="3:11" ht="12.75">
      <c r="C72" s="2"/>
      <c r="D72" s="2"/>
      <c r="E72" s="2"/>
      <c r="F72" s="2"/>
      <c r="G72" s="3" t="str">
        <f>LEFT(Sayfa1!A51,4)&amp;"*****"&amp;RIGHT(Sayfa1!A51,2)</f>
        <v>1384*****06</v>
      </c>
      <c r="H72" s="5" t="s">
        <v>22</v>
      </c>
      <c r="I72" s="6">
        <v>100.721</v>
      </c>
      <c r="J72" s="16">
        <v>35420</v>
      </c>
      <c r="K72" s="14"/>
    </row>
    <row r="73" spans="3:11" ht="12.75">
      <c r="C73" s="2">
        <v>27</v>
      </c>
      <c r="D73" s="2" t="s">
        <v>17</v>
      </c>
      <c r="E73" s="2" t="s">
        <v>35</v>
      </c>
      <c r="F73" s="2" t="s">
        <v>79</v>
      </c>
      <c r="G73" s="3" t="str">
        <f>LEFT(Sayfa1!A52,4)&amp;"*****"&amp;RIGHT(Sayfa1!A52,2)</f>
        <v>1400*****04</v>
      </c>
      <c r="H73" s="2" t="s">
        <v>21</v>
      </c>
      <c r="I73" s="4">
        <v>10.04</v>
      </c>
      <c r="J73" s="15">
        <v>5680</v>
      </c>
      <c r="K73" s="14"/>
    </row>
    <row r="74" spans="3:11" ht="12.75">
      <c r="C74" s="2"/>
      <c r="D74" s="2"/>
      <c r="E74" s="2"/>
      <c r="F74" s="2"/>
      <c r="G74" s="3" t="str">
        <f>LEFT(Sayfa1!A53,4)&amp;"*****"&amp;RIGHT(Sayfa1!A53,2)</f>
        <v>1400*****04</v>
      </c>
      <c r="H74" s="5" t="s">
        <v>22</v>
      </c>
      <c r="I74" s="6">
        <v>10.04</v>
      </c>
      <c r="J74" s="16">
        <v>5680</v>
      </c>
      <c r="K74" s="14"/>
    </row>
    <row r="75" spans="3:11" ht="12.75">
      <c r="C75" s="2">
        <v>28</v>
      </c>
      <c r="D75" s="2" t="s">
        <v>17</v>
      </c>
      <c r="E75" s="2" t="s">
        <v>66</v>
      </c>
      <c r="F75" s="2" t="s">
        <v>81</v>
      </c>
      <c r="G75" s="3" t="str">
        <f>LEFT(Sayfa1!A54,4)&amp;"*****"&amp;RIGHT(Sayfa1!A54,2)</f>
        <v>1418*****20</v>
      </c>
      <c r="H75" s="2" t="s">
        <v>21</v>
      </c>
      <c r="I75" s="4">
        <v>59.216</v>
      </c>
      <c r="J75" s="15">
        <v>43250</v>
      </c>
      <c r="K75" s="14"/>
    </row>
    <row r="76" spans="3:11" ht="12.75">
      <c r="C76" s="2"/>
      <c r="D76" s="2"/>
      <c r="E76" s="2"/>
      <c r="F76" s="2"/>
      <c r="G76" s="3" t="str">
        <f>LEFT(Sayfa1!A55,4)&amp;"*****"&amp;RIGHT(Sayfa1!A55,2)</f>
        <v>1418*****20</v>
      </c>
      <c r="H76" s="5" t="s">
        <v>22</v>
      </c>
      <c r="I76" s="6">
        <v>59.216</v>
      </c>
      <c r="J76" s="16">
        <v>43250</v>
      </c>
      <c r="K76" s="14"/>
    </row>
    <row r="77" spans="3:11" ht="12.75">
      <c r="C77" s="2">
        <v>29</v>
      </c>
      <c r="D77" s="2" t="s">
        <v>17</v>
      </c>
      <c r="E77" s="2" t="s">
        <v>23</v>
      </c>
      <c r="F77" s="2" t="s">
        <v>83</v>
      </c>
      <c r="G77" s="3" t="str">
        <f>LEFT(Sayfa1!A56,4)&amp;"*****"&amp;RIGHT(Sayfa1!A56,2)</f>
        <v>1453*****86</v>
      </c>
      <c r="H77" s="2" t="s">
        <v>21</v>
      </c>
      <c r="I77" s="4">
        <v>30.313</v>
      </c>
      <c r="J77" s="15">
        <v>7160</v>
      </c>
      <c r="K77" s="14"/>
    </row>
    <row r="78" spans="3:11" ht="12.75">
      <c r="C78" s="2"/>
      <c r="D78" s="2"/>
      <c r="E78" s="2"/>
      <c r="F78" s="2"/>
      <c r="G78" s="3" t="str">
        <f>LEFT(Sayfa1!A57,4)&amp;"*****"&amp;RIGHT(Sayfa1!A57,2)</f>
        <v>1453*****86</v>
      </c>
      <c r="H78" s="5" t="s">
        <v>22</v>
      </c>
      <c r="I78" s="6">
        <v>30.313</v>
      </c>
      <c r="J78" s="16">
        <v>7160</v>
      </c>
      <c r="K78" s="14"/>
    </row>
    <row r="79" spans="3:11" ht="12.75">
      <c r="C79" s="2">
        <v>30</v>
      </c>
      <c r="D79" s="2" t="s">
        <v>17</v>
      </c>
      <c r="E79" s="2" t="s">
        <v>23</v>
      </c>
      <c r="F79" s="2" t="s">
        <v>85</v>
      </c>
      <c r="G79" s="3" t="str">
        <f>LEFT(Sayfa1!A58,4)&amp;"*****"&amp;RIGHT(Sayfa1!A58,2)</f>
        <v>1475*****14</v>
      </c>
      <c r="H79" s="2" t="s">
        <v>21</v>
      </c>
      <c r="I79" s="4">
        <v>24.907</v>
      </c>
      <c r="J79" s="15">
        <v>3640</v>
      </c>
      <c r="K79" s="14"/>
    </row>
    <row r="80" spans="3:11" ht="12.75">
      <c r="C80" s="2"/>
      <c r="D80" s="2"/>
      <c r="E80" s="2"/>
      <c r="F80" s="2"/>
      <c r="G80" s="3" t="str">
        <f>LEFT(Sayfa1!A59,4)&amp;"*****"&amp;RIGHT(Sayfa1!A59,2)</f>
        <v>1475*****14</v>
      </c>
      <c r="H80" s="5" t="s">
        <v>22</v>
      </c>
      <c r="I80" s="6">
        <v>24.907</v>
      </c>
      <c r="J80" s="16">
        <v>3640</v>
      </c>
      <c r="K80" s="14"/>
    </row>
    <row r="81" spans="3:11" ht="12.75">
      <c r="C81" s="2">
        <v>31</v>
      </c>
      <c r="D81" s="2" t="s">
        <v>17</v>
      </c>
      <c r="E81" s="2" t="s">
        <v>87</v>
      </c>
      <c r="F81" s="2" t="s">
        <v>88</v>
      </c>
      <c r="G81" s="3" t="str">
        <f>LEFT(Sayfa1!A60,4)&amp;"*****"&amp;RIGHT(Sayfa1!A60,2)</f>
        <v>1487*****92</v>
      </c>
      <c r="H81" s="2" t="s">
        <v>21</v>
      </c>
      <c r="I81" s="4">
        <v>90.58</v>
      </c>
      <c r="J81" s="15">
        <v>4720</v>
      </c>
      <c r="K81" s="14"/>
    </row>
    <row r="82" spans="3:11" ht="12.75">
      <c r="C82" s="2"/>
      <c r="D82" s="2"/>
      <c r="E82" s="2"/>
      <c r="F82" s="2"/>
      <c r="G82" s="3" t="str">
        <f>LEFT(Sayfa1!A61,4)&amp;"*****"&amp;RIGHT(Sayfa1!A61,2)</f>
        <v>1487*****92</v>
      </c>
      <c r="H82" s="5" t="s">
        <v>22</v>
      </c>
      <c r="I82" s="6">
        <v>90.58</v>
      </c>
      <c r="J82" s="16">
        <v>4720</v>
      </c>
      <c r="K82" s="14"/>
    </row>
    <row r="83" spans="3:11" ht="12.75">
      <c r="C83" s="2">
        <v>32</v>
      </c>
      <c r="D83" s="2" t="s">
        <v>17</v>
      </c>
      <c r="E83" s="2" t="s">
        <v>90</v>
      </c>
      <c r="F83" s="2" t="s">
        <v>91</v>
      </c>
      <c r="G83" s="3" t="str">
        <f>LEFT(Sayfa1!A62,4)&amp;"*****"&amp;RIGHT(Sayfa1!A62,2)</f>
        <v>1554*****06</v>
      </c>
      <c r="H83" s="2" t="s">
        <v>21</v>
      </c>
      <c r="I83" s="4">
        <v>30.93</v>
      </c>
      <c r="J83" s="15">
        <v>2840</v>
      </c>
      <c r="K83" s="14"/>
    </row>
    <row r="84" spans="3:11" ht="12.75">
      <c r="C84" s="2"/>
      <c r="D84" s="2"/>
      <c r="E84" s="2"/>
      <c r="F84" s="2"/>
      <c r="G84" s="3" t="str">
        <f>LEFT(Sayfa1!A63,4)&amp;"*****"&amp;RIGHT(Sayfa1!A63,2)</f>
        <v>1554*****06</v>
      </c>
      <c r="H84" s="5" t="s">
        <v>22</v>
      </c>
      <c r="I84" s="6">
        <v>30.93</v>
      </c>
      <c r="J84" s="16">
        <v>2840</v>
      </c>
      <c r="K84" s="14"/>
    </row>
    <row r="85" spans="3:11" ht="12.75">
      <c r="C85" s="2">
        <v>33</v>
      </c>
      <c r="D85" s="2" t="s">
        <v>17</v>
      </c>
      <c r="E85" s="2" t="s">
        <v>90</v>
      </c>
      <c r="F85" s="2" t="s">
        <v>93</v>
      </c>
      <c r="G85" s="3" t="str">
        <f>LEFT(Sayfa1!A64,4)&amp;"*****"&amp;RIGHT(Sayfa1!A64,2)</f>
        <v>1557*****86</v>
      </c>
      <c r="H85" s="2" t="s">
        <v>21</v>
      </c>
      <c r="I85" s="4">
        <v>16.683</v>
      </c>
      <c r="J85" s="15">
        <v>5460</v>
      </c>
      <c r="K85" s="14"/>
    </row>
    <row r="86" spans="3:11" ht="12.75">
      <c r="C86" s="2"/>
      <c r="D86" s="2"/>
      <c r="E86" s="2"/>
      <c r="F86" s="2"/>
      <c r="G86" s="3" t="str">
        <f>LEFT(Sayfa1!A65,4)&amp;"*****"&amp;RIGHT(Sayfa1!A65,2)</f>
        <v>1557*****86</v>
      </c>
      <c r="H86" s="5" t="s">
        <v>22</v>
      </c>
      <c r="I86" s="6">
        <v>16.683</v>
      </c>
      <c r="J86" s="16">
        <v>5460</v>
      </c>
      <c r="K86" s="14"/>
    </row>
    <row r="87" spans="3:11" ht="12.75">
      <c r="C87" s="2">
        <v>34</v>
      </c>
      <c r="D87" s="2" t="s">
        <v>17</v>
      </c>
      <c r="E87" s="2" t="s">
        <v>66</v>
      </c>
      <c r="F87" s="2" t="s">
        <v>95</v>
      </c>
      <c r="G87" s="3" t="str">
        <f>LEFT(Sayfa1!A66,4)&amp;"*****"&amp;RIGHT(Sayfa1!A66,2)</f>
        <v>1568*****20</v>
      </c>
      <c r="H87" s="2" t="s">
        <v>21</v>
      </c>
      <c r="I87" s="4">
        <v>15.008</v>
      </c>
      <c r="J87" s="15">
        <v>7460</v>
      </c>
      <c r="K87" s="14"/>
    </row>
    <row r="88" spans="3:11" ht="12.75">
      <c r="C88" s="2"/>
      <c r="D88" s="2"/>
      <c r="E88" s="2"/>
      <c r="F88" s="2"/>
      <c r="G88" s="3" t="str">
        <f>LEFT(Sayfa1!A67,4)&amp;"*****"&amp;RIGHT(Sayfa1!A67,2)</f>
        <v>1568*****20</v>
      </c>
      <c r="H88" s="5" t="s">
        <v>22</v>
      </c>
      <c r="I88" s="6">
        <v>15.008</v>
      </c>
      <c r="J88" s="16">
        <v>7460</v>
      </c>
      <c r="K88" s="14"/>
    </row>
    <row r="89" spans="3:11" ht="12.75">
      <c r="C89" s="2">
        <v>35</v>
      </c>
      <c r="D89" s="2" t="s">
        <v>17</v>
      </c>
      <c r="E89" s="2" t="s">
        <v>71</v>
      </c>
      <c r="F89" s="2" t="s">
        <v>97</v>
      </c>
      <c r="G89" s="3" t="str">
        <f>LEFT(Sayfa1!A68,4)&amp;"*****"&amp;RIGHT(Sayfa1!A68,2)</f>
        <v>1598*****44</v>
      </c>
      <c r="H89" s="2" t="s">
        <v>21</v>
      </c>
      <c r="I89" s="4">
        <v>15.842</v>
      </c>
      <c r="J89" s="15">
        <v>3340</v>
      </c>
      <c r="K89" s="14"/>
    </row>
    <row r="90" spans="3:11" ht="12.75">
      <c r="C90" s="2"/>
      <c r="D90" s="2"/>
      <c r="E90" s="2"/>
      <c r="F90" s="2"/>
      <c r="G90" s="3" t="str">
        <f>LEFT(Sayfa1!A69,4)&amp;"*****"&amp;RIGHT(Sayfa1!A69,2)</f>
        <v>1598*****44</v>
      </c>
      <c r="H90" s="5" t="s">
        <v>22</v>
      </c>
      <c r="I90" s="6">
        <v>15.842</v>
      </c>
      <c r="J90" s="16">
        <v>3340</v>
      </c>
      <c r="K90" s="14"/>
    </row>
    <row r="91" spans="3:11" ht="12.75">
      <c r="C91" s="2">
        <v>36</v>
      </c>
      <c r="D91" s="2" t="s">
        <v>17</v>
      </c>
      <c r="E91" s="2" t="s">
        <v>99</v>
      </c>
      <c r="F91" s="2" t="s">
        <v>100</v>
      </c>
      <c r="G91" s="3" t="str">
        <f>LEFT(Sayfa1!A70,4)&amp;"*****"&amp;RIGHT(Sayfa1!A70,2)</f>
        <v>1621*****38</v>
      </c>
      <c r="H91" s="2" t="s">
        <v>21</v>
      </c>
      <c r="I91" s="4">
        <v>14.309</v>
      </c>
      <c r="J91" s="15">
        <v>11180</v>
      </c>
      <c r="K91" s="14"/>
    </row>
    <row r="92" spans="3:11" ht="12.75">
      <c r="C92" s="2"/>
      <c r="D92" s="2"/>
      <c r="E92" s="2"/>
      <c r="F92" s="2"/>
      <c r="G92" s="3" t="str">
        <f>LEFT(Sayfa1!A71,4)&amp;"*****"&amp;RIGHT(Sayfa1!A71,2)</f>
        <v>1621*****38</v>
      </c>
      <c r="H92" s="5" t="s">
        <v>22</v>
      </c>
      <c r="I92" s="6">
        <v>14.309</v>
      </c>
      <c r="J92" s="16">
        <v>11180</v>
      </c>
      <c r="K92" s="14"/>
    </row>
    <row r="93" spans="3:11" ht="12.75">
      <c r="C93" s="2">
        <v>37</v>
      </c>
      <c r="D93" s="2" t="s">
        <v>17</v>
      </c>
      <c r="E93" s="2" t="s">
        <v>90</v>
      </c>
      <c r="F93" s="2" t="s">
        <v>102</v>
      </c>
      <c r="G93" s="3" t="str">
        <f>LEFT(Sayfa1!A72,4)&amp;"*****"&amp;RIGHT(Sayfa1!A72,2)</f>
        <v>1640*****62</v>
      </c>
      <c r="H93" s="2" t="s">
        <v>21</v>
      </c>
      <c r="I93" s="4">
        <v>43.34</v>
      </c>
      <c r="J93" s="15">
        <v>13520</v>
      </c>
      <c r="K93" s="14"/>
    </row>
    <row r="94" spans="3:11" ht="12.75">
      <c r="C94" s="2"/>
      <c r="D94" s="2"/>
      <c r="E94" s="2"/>
      <c r="F94" s="2"/>
      <c r="G94" s="3" t="str">
        <f>LEFT(Sayfa1!A73,4)&amp;"*****"&amp;RIGHT(Sayfa1!A73,2)</f>
        <v>1640*****62</v>
      </c>
      <c r="H94" s="5" t="s">
        <v>22</v>
      </c>
      <c r="I94" s="6">
        <v>43.34</v>
      </c>
      <c r="J94" s="16">
        <v>13520</v>
      </c>
      <c r="K94" s="14"/>
    </row>
    <row r="95" spans="3:11" ht="12.75">
      <c r="C95" s="2">
        <v>38</v>
      </c>
      <c r="D95" s="2" t="s">
        <v>17</v>
      </c>
      <c r="E95" s="2" t="s">
        <v>104</v>
      </c>
      <c r="F95" s="2" t="s">
        <v>105</v>
      </c>
      <c r="G95" s="3" t="str">
        <f>LEFT(Sayfa1!A74,4)&amp;"*****"&amp;RIGHT(Sayfa1!A74,2)</f>
        <v>1678*****12</v>
      </c>
      <c r="H95" s="2" t="s">
        <v>21</v>
      </c>
      <c r="I95" s="4">
        <v>16.372</v>
      </c>
      <c r="J95" s="15">
        <v>8040</v>
      </c>
      <c r="K95" s="14"/>
    </row>
    <row r="96" spans="3:11" ht="12.75">
      <c r="C96" s="2"/>
      <c r="D96" s="2"/>
      <c r="E96" s="2"/>
      <c r="F96" s="2"/>
      <c r="G96" s="3" t="str">
        <f>LEFT(Sayfa1!A75,4)&amp;"*****"&amp;RIGHT(Sayfa1!A75,2)</f>
        <v>1678*****12</v>
      </c>
      <c r="H96" s="5" t="s">
        <v>22</v>
      </c>
      <c r="I96" s="6">
        <v>16.372</v>
      </c>
      <c r="J96" s="16">
        <v>8040</v>
      </c>
      <c r="K96" s="14"/>
    </row>
    <row r="97" spans="3:11" ht="12.75">
      <c r="C97" s="2">
        <v>39</v>
      </c>
      <c r="D97" s="2" t="s">
        <v>17</v>
      </c>
      <c r="E97" s="2" t="s">
        <v>107</v>
      </c>
      <c r="F97" s="2" t="s">
        <v>108</v>
      </c>
      <c r="G97" s="3" t="str">
        <f>LEFT(Sayfa1!A76,4)&amp;"*****"&amp;RIGHT(Sayfa1!A76,2)</f>
        <v>1681*****74</v>
      </c>
      <c r="H97" s="2" t="s">
        <v>21</v>
      </c>
      <c r="I97" s="4">
        <v>37.077</v>
      </c>
      <c r="J97" s="15">
        <v>12160</v>
      </c>
      <c r="K97" s="14"/>
    </row>
    <row r="98" spans="3:11" ht="12.75">
      <c r="C98" s="2"/>
      <c r="D98" s="2"/>
      <c r="E98" s="2"/>
      <c r="F98" s="2"/>
      <c r="G98" s="3" t="str">
        <f>LEFT(Sayfa1!A77,4)&amp;"*****"&amp;RIGHT(Sayfa1!A77,2)</f>
        <v>1681*****74</v>
      </c>
      <c r="H98" s="5" t="s">
        <v>22</v>
      </c>
      <c r="I98" s="6">
        <v>37.077</v>
      </c>
      <c r="J98" s="16">
        <v>12160</v>
      </c>
      <c r="K98" s="14"/>
    </row>
    <row r="99" spans="3:11" ht="12.75">
      <c r="C99" s="2">
        <v>40</v>
      </c>
      <c r="D99" s="2" t="s">
        <v>17</v>
      </c>
      <c r="E99" s="2" t="s">
        <v>104</v>
      </c>
      <c r="F99" s="2" t="s">
        <v>110</v>
      </c>
      <c r="G99" s="3" t="str">
        <f>LEFT(Sayfa1!A78,4)&amp;"*****"&amp;RIGHT(Sayfa1!A78,2)</f>
        <v>1698*****32</v>
      </c>
      <c r="H99" s="2" t="s">
        <v>21</v>
      </c>
      <c r="I99" s="4">
        <v>29.715</v>
      </c>
      <c r="J99" s="15">
        <v>25000</v>
      </c>
      <c r="K99" s="14"/>
    </row>
    <row r="100" spans="3:11" ht="12.75">
      <c r="C100" s="2"/>
      <c r="D100" s="2"/>
      <c r="E100" s="2"/>
      <c r="F100" s="2"/>
      <c r="G100" s="3" t="str">
        <f>LEFT(Sayfa1!A79,4)&amp;"*****"&amp;RIGHT(Sayfa1!A79,2)</f>
        <v>1698*****32</v>
      </c>
      <c r="H100" s="5" t="s">
        <v>22</v>
      </c>
      <c r="I100" s="6">
        <v>29.715</v>
      </c>
      <c r="J100" s="16">
        <v>25000</v>
      </c>
      <c r="K100" s="14"/>
    </row>
    <row r="101" spans="3:11" ht="12.75">
      <c r="C101" s="2">
        <v>41</v>
      </c>
      <c r="D101" s="2" t="s">
        <v>17</v>
      </c>
      <c r="E101" s="2" t="s">
        <v>107</v>
      </c>
      <c r="F101" s="2" t="s">
        <v>112</v>
      </c>
      <c r="G101" s="3" t="str">
        <f>LEFT(Sayfa1!A80,4)&amp;"*****"&amp;RIGHT(Sayfa1!A80,2)</f>
        <v>1708*****52</v>
      </c>
      <c r="H101" s="2" t="s">
        <v>21</v>
      </c>
      <c r="I101" s="4">
        <v>61.611</v>
      </c>
      <c r="J101" s="15">
        <v>21300</v>
      </c>
      <c r="K101" s="14"/>
    </row>
    <row r="102" spans="3:11" ht="12.75">
      <c r="C102" s="2"/>
      <c r="D102" s="2"/>
      <c r="E102" s="2"/>
      <c r="F102" s="2"/>
      <c r="G102" s="3" t="str">
        <f>LEFT(Sayfa1!A81,4)&amp;"*****"&amp;RIGHT(Sayfa1!A81,2)</f>
        <v>1708*****52</v>
      </c>
      <c r="H102" s="5" t="s">
        <v>22</v>
      </c>
      <c r="I102" s="6">
        <v>61.611</v>
      </c>
      <c r="J102" s="16">
        <v>21300</v>
      </c>
      <c r="K102" s="14"/>
    </row>
    <row r="103" spans="3:11" ht="12.75">
      <c r="C103" s="2">
        <v>42</v>
      </c>
      <c r="D103" s="2" t="s">
        <v>17</v>
      </c>
      <c r="E103" s="2" t="s">
        <v>107</v>
      </c>
      <c r="F103" s="2" t="s">
        <v>114</v>
      </c>
      <c r="G103" s="3" t="str">
        <f>LEFT(Sayfa1!A82,4)&amp;"*****"&amp;RIGHT(Sayfa1!A82,2)</f>
        <v>1725*****82</v>
      </c>
      <c r="H103" s="2" t="s">
        <v>21</v>
      </c>
      <c r="I103" s="4">
        <v>23.233</v>
      </c>
      <c r="J103" s="15">
        <v>9380</v>
      </c>
      <c r="K103" s="14"/>
    </row>
    <row r="104" spans="3:11" ht="12.75">
      <c r="C104" s="2"/>
      <c r="D104" s="2"/>
      <c r="E104" s="2"/>
      <c r="F104" s="2"/>
      <c r="G104" s="3" t="str">
        <f>LEFT(Sayfa1!A83,4)&amp;"*****"&amp;RIGHT(Sayfa1!A83,2)</f>
        <v>1725*****82</v>
      </c>
      <c r="H104" s="5" t="s">
        <v>22</v>
      </c>
      <c r="I104" s="6">
        <v>23.233</v>
      </c>
      <c r="J104" s="16">
        <v>9380</v>
      </c>
      <c r="K104" s="14"/>
    </row>
    <row r="105" spans="3:11" ht="12.75">
      <c r="C105" s="2">
        <v>43</v>
      </c>
      <c r="D105" s="2" t="s">
        <v>17</v>
      </c>
      <c r="E105" s="2" t="s">
        <v>107</v>
      </c>
      <c r="F105" s="2" t="s">
        <v>116</v>
      </c>
      <c r="G105" s="3" t="str">
        <f>LEFT(Sayfa1!A84,4)&amp;"*****"&amp;RIGHT(Sayfa1!A84,2)</f>
        <v>1734*****82</v>
      </c>
      <c r="H105" s="2" t="s">
        <v>21</v>
      </c>
      <c r="I105" s="4">
        <v>8.399</v>
      </c>
      <c r="J105" s="15">
        <v>3860</v>
      </c>
      <c r="K105" s="14"/>
    </row>
    <row r="106" spans="3:11" ht="12.75">
      <c r="C106" s="2"/>
      <c r="D106" s="2"/>
      <c r="E106" s="2"/>
      <c r="F106" s="2"/>
      <c r="G106" s="3" t="str">
        <f>LEFT(Sayfa1!A85,4)&amp;"*****"&amp;RIGHT(Sayfa1!A85,2)</f>
        <v>1734*****82</v>
      </c>
      <c r="H106" s="5" t="s">
        <v>22</v>
      </c>
      <c r="I106" s="6">
        <v>8.399</v>
      </c>
      <c r="J106" s="16">
        <v>3860</v>
      </c>
      <c r="K106" s="14"/>
    </row>
    <row r="107" spans="3:11" ht="12.75">
      <c r="C107" s="2">
        <v>44</v>
      </c>
      <c r="D107" s="2" t="s">
        <v>17</v>
      </c>
      <c r="E107" s="2" t="s">
        <v>118</v>
      </c>
      <c r="F107" s="2" t="s">
        <v>119</v>
      </c>
      <c r="G107" s="3" t="str">
        <f>LEFT(Sayfa1!A86,4)&amp;"*****"&amp;RIGHT(Sayfa1!A86,2)</f>
        <v>1757*****86</v>
      </c>
      <c r="H107" s="2" t="s">
        <v>21</v>
      </c>
      <c r="I107" s="4">
        <v>13.63</v>
      </c>
      <c r="J107" s="15">
        <v>4620</v>
      </c>
      <c r="K107" s="14"/>
    </row>
    <row r="108" spans="3:11" ht="12.75">
      <c r="C108" s="2"/>
      <c r="D108" s="2"/>
      <c r="E108" s="2"/>
      <c r="F108" s="2"/>
      <c r="G108" s="3" t="str">
        <f>LEFT(Sayfa1!A87,4)&amp;"*****"&amp;RIGHT(Sayfa1!A87,2)</f>
        <v>1757*****86</v>
      </c>
      <c r="H108" s="5" t="s">
        <v>22</v>
      </c>
      <c r="I108" s="6">
        <v>13.63</v>
      </c>
      <c r="J108" s="16">
        <v>4620</v>
      </c>
      <c r="K108" s="14"/>
    </row>
    <row r="109" spans="3:11" ht="12.75">
      <c r="C109" s="2">
        <v>45</v>
      </c>
      <c r="D109" s="2" t="s">
        <v>17</v>
      </c>
      <c r="E109" s="2" t="s">
        <v>121</v>
      </c>
      <c r="F109" s="2" t="s">
        <v>122</v>
      </c>
      <c r="G109" s="3" t="str">
        <f>LEFT(Sayfa1!A88,4)&amp;"*****"&amp;RIGHT(Sayfa1!A88,2)</f>
        <v>1765*****54</v>
      </c>
      <c r="H109" s="2" t="s">
        <v>21</v>
      </c>
      <c r="I109" s="4">
        <v>76.987</v>
      </c>
      <c r="J109" s="15">
        <v>22500</v>
      </c>
      <c r="K109" s="14"/>
    </row>
    <row r="110" spans="3:11" ht="12.75">
      <c r="C110" s="2"/>
      <c r="D110" s="2"/>
      <c r="E110" s="2"/>
      <c r="F110" s="2"/>
      <c r="G110" s="3" t="str">
        <f>LEFT(Sayfa1!A89,4)&amp;"*****"&amp;RIGHT(Sayfa1!A89,2)</f>
        <v>1765*****54</v>
      </c>
      <c r="H110" s="5" t="s">
        <v>22</v>
      </c>
      <c r="I110" s="6">
        <v>76.987</v>
      </c>
      <c r="J110" s="16">
        <v>22500</v>
      </c>
      <c r="K110" s="14"/>
    </row>
    <row r="111" spans="3:11" ht="12.75">
      <c r="C111" s="2">
        <v>46</v>
      </c>
      <c r="D111" s="2" t="s">
        <v>17</v>
      </c>
      <c r="E111" s="2" t="s">
        <v>90</v>
      </c>
      <c r="F111" s="2" t="s">
        <v>124</v>
      </c>
      <c r="G111" s="3" t="str">
        <f>LEFT(Sayfa1!A90,4)&amp;"*****"&amp;RIGHT(Sayfa1!A90,2)</f>
        <v>1768*****02</v>
      </c>
      <c r="H111" s="2" t="s">
        <v>21</v>
      </c>
      <c r="I111" s="4">
        <v>52.954</v>
      </c>
      <c r="J111" s="15">
        <v>6280</v>
      </c>
      <c r="K111" s="14"/>
    </row>
    <row r="112" spans="3:11" ht="12.75">
      <c r="C112" s="2"/>
      <c r="D112" s="2"/>
      <c r="E112" s="2"/>
      <c r="F112" s="2"/>
      <c r="G112" s="3" t="str">
        <f>LEFT(Sayfa1!A91,4)&amp;"*****"&amp;RIGHT(Sayfa1!A91,2)</f>
        <v>1768*****02</v>
      </c>
      <c r="H112" s="5" t="s">
        <v>22</v>
      </c>
      <c r="I112" s="6">
        <v>52.954</v>
      </c>
      <c r="J112" s="16">
        <v>6280</v>
      </c>
      <c r="K112" s="14"/>
    </row>
    <row r="113" spans="3:11" ht="12.75">
      <c r="C113" s="2">
        <v>47</v>
      </c>
      <c r="D113" s="2" t="s">
        <v>17</v>
      </c>
      <c r="E113" s="2" t="s">
        <v>126</v>
      </c>
      <c r="F113" s="2" t="s">
        <v>127</v>
      </c>
      <c r="G113" s="3" t="str">
        <f>LEFT(Sayfa1!A92,4)&amp;"*****"&amp;RIGHT(Sayfa1!A92,2)</f>
        <v>1780*****02</v>
      </c>
      <c r="H113" s="2" t="s">
        <v>21</v>
      </c>
      <c r="I113" s="4">
        <v>64.266</v>
      </c>
      <c r="J113" s="15">
        <v>66520</v>
      </c>
      <c r="K113" s="14"/>
    </row>
    <row r="114" spans="3:11" ht="12.75">
      <c r="C114" s="2"/>
      <c r="D114" s="2"/>
      <c r="E114" s="2"/>
      <c r="F114" s="2"/>
      <c r="G114" s="3" t="str">
        <f>LEFT(Sayfa1!A93,4)&amp;"*****"&amp;RIGHT(Sayfa1!A93,2)</f>
        <v>1780*****02</v>
      </c>
      <c r="H114" s="5" t="s">
        <v>22</v>
      </c>
      <c r="I114" s="6">
        <v>64.266</v>
      </c>
      <c r="J114" s="16">
        <v>66520</v>
      </c>
      <c r="K114" s="14"/>
    </row>
    <row r="115" spans="3:11" ht="12.75">
      <c r="C115" s="2">
        <v>48</v>
      </c>
      <c r="D115" s="2" t="s">
        <v>17</v>
      </c>
      <c r="E115" s="2" t="s">
        <v>121</v>
      </c>
      <c r="F115" s="2" t="s">
        <v>129</v>
      </c>
      <c r="G115" s="3" t="str">
        <f>LEFT(Sayfa1!A94,4)&amp;"*****"&amp;RIGHT(Sayfa1!A94,2)</f>
        <v>1784*****74</v>
      </c>
      <c r="H115" s="2" t="s">
        <v>65</v>
      </c>
      <c r="I115" s="4">
        <v>18.527</v>
      </c>
      <c r="J115" s="15">
        <v>3900</v>
      </c>
      <c r="K115" s="14"/>
    </row>
    <row r="116" spans="3:11" ht="12.75">
      <c r="C116" s="2">
        <v>49</v>
      </c>
      <c r="D116" s="2" t="s">
        <v>17</v>
      </c>
      <c r="E116" s="2" t="s">
        <v>121</v>
      </c>
      <c r="F116" s="2" t="s">
        <v>129</v>
      </c>
      <c r="G116" s="3" t="str">
        <f>LEFT(Sayfa1!A95,4)&amp;"*****"&amp;RIGHT(Sayfa1!A95,2)</f>
        <v>1784*****74</v>
      </c>
      <c r="H116" s="2" t="s">
        <v>21</v>
      </c>
      <c r="I116" s="4">
        <v>110.318</v>
      </c>
      <c r="J116" s="15">
        <v>72120</v>
      </c>
      <c r="K116" s="14"/>
    </row>
    <row r="117" spans="3:11" ht="12.75">
      <c r="C117" s="2"/>
      <c r="D117" s="2"/>
      <c r="E117" s="2"/>
      <c r="F117" s="2"/>
      <c r="G117" s="3" t="str">
        <f>LEFT(Sayfa1!A96,4)&amp;"*****"&amp;RIGHT(Sayfa1!A96,2)</f>
        <v>1784*****74</v>
      </c>
      <c r="H117" s="5" t="s">
        <v>22</v>
      </c>
      <c r="I117" s="6">
        <v>128.845</v>
      </c>
      <c r="J117" s="16">
        <v>76020</v>
      </c>
      <c r="K117" s="14"/>
    </row>
    <row r="118" spans="3:11" ht="12.75">
      <c r="C118" s="2">
        <v>50</v>
      </c>
      <c r="D118" s="2" t="s">
        <v>17</v>
      </c>
      <c r="E118" s="2" t="s">
        <v>131</v>
      </c>
      <c r="F118" s="2" t="s">
        <v>132</v>
      </c>
      <c r="G118" s="3" t="str">
        <f>LEFT(Sayfa1!A97,4)&amp;"*****"&amp;RIGHT(Sayfa1!A97,2)</f>
        <v>1793*****14</v>
      </c>
      <c r="H118" s="2" t="s">
        <v>21</v>
      </c>
      <c r="I118" s="4">
        <v>27.437</v>
      </c>
      <c r="J118" s="15">
        <v>15920</v>
      </c>
      <c r="K118" s="14"/>
    </row>
    <row r="119" spans="3:11" ht="12.75">
      <c r="C119" s="2"/>
      <c r="D119" s="2"/>
      <c r="E119" s="2"/>
      <c r="F119" s="2"/>
      <c r="G119" s="3" t="str">
        <f>LEFT(Sayfa1!A98,4)&amp;"*****"&amp;RIGHT(Sayfa1!A98,2)</f>
        <v>1793*****14</v>
      </c>
      <c r="H119" s="5" t="s">
        <v>22</v>
      </c>
      <c r="I119" s="6">
        <v>27.437</v>
      </c>
      <c r="J119" s="16">
        <v>15920</v>
      </c>
      <c r="K119" s="14"/>
    </row>
    <row r="120" spans="3:11" ht="12.75">
      <c r="C120" s="2">
        <v>51</v>
      </c>
      <c r="D120" s="2" t="s">
        <v>17</v>
      </c>
      <c r="E120" s="2" t="s">
        <v>121</v>
      </c>
      <c r="F120" s="2" t="s">
        <v>134</v>
      </c>
      <c r="G120" s="3" t="str">
        <f>LEFT(Sayfa1!A99,4)&amp;"*****"&amp;RIGHT(Sayfa1!A99,2)</f>
        <v>1803*****58</v>
      </c>
      <c r="H120" s="2" t="s">
        <v>21</v>
      </c>
      <c r="I120" s="4">
        <v>11.793</v>
      </c>
      <c r="J120" s="15">
        <v>2680</v>
      </c>
      <c r="K120" s="14"/>
    </row>
    <row r="121" spans="3:11" ht="12.75">
      <c r="C121" s="2"/>
      <c r="D121" s="2"/>
      <c r="E121" s="2"/>
      <c r="F121" s="2"/>
      <c r="G121" s="3" t="str">
        <f>LEFT(Sayfa1!A100,4)&amp;"*****"&amp;RIGHT(Sayfa1!A100,2)</f>
        <v>1803*****58</v>
      </c>
      <c r="H121" s="5" t="s">
        <v>22</v>
      </c>
      <c r="I121" s="6">
        <v>11.793</v>
      </c>
      <c r="J121" s="16">
        <v>2680</v>
      </c>
      <c r="K121" s="14"/>
    </row>
    <row r="122" spans="3:11" ht="12.75">
      <c r="C122" s="2">
        <v>52</v>
      </c>
      <c r="D122" s="2" t="s">
        <v>17</v>
      </c>
      <c r="E122" s="2" t="s">
        <v>121</v>
      </c>
      <c r="F122" s="2" t="s">
        <v>136</v>
      </c>
      <c r="G122" s="3" t="str">
        <f>LEFT(Sayfa1!A101,4)&amp;"*****"&amp;RIGHT(Sayfa1!A101,2)</f>
        <v>1822*****82</v>
      </c>
      <c r="H122" s="2" t="s">
        <v>21</v>
      </c>
      <c r="I122" s="4">
        <v>20.008</v>
      </c>
      <c r="J122" s="15">
        <v>5040</v>
      </c>
      <c r="K122" s="14"/>
    </row>
    <row r="123" spans="3:11" ht="12.75">
      <c r="C123" s="2"/>
      <c r="D123" s="2"/>
      <c r="E123" s="2"/>
      <c r="F123" s="2"/>
      <c r="G123" s="3" t="str">
        <f>LEFT(Sayfa1!A102,4)&amp;"*****"&amp;RIGHT(Sayfa1!A102,2)</f>
        <v>1822*****82</v>
      </c>
      <c r="H123" s="5" t="s">
        <v>22</v>
      </c>
      <c r="I123" s="6">
        <v>20.008</v>
      </c>
      <c r="J123" s="16">
        <v>5040</v>
      </c>
      <c r="K123" s="14"/>
    </row>
    <row r="124" spans="3:11" ht="12.75">
      <c r="C124" s="2">
        <v>53</v>
      </c>
      <c r="D124" s="2" t="s">
        <v>17</v>
      </c>
      <c r="E124" s="2" t="s">
        <v>131</v>
      </c>
      <c r="F124" s="2" t="s">
        <v>138</v>
      </c>
      <c r="G124" s="3" t="str">
        <f>LEFT(Sayfa1!A103,4)&amp;"*****"&amp;RIGHT(Sayfa1!A103,2)</f>
        <v>1862*****64</v>
      </c>
      <c r="H124" s="2" t="s">
        <v>21</v>
      </c>
      <c r="I124" s="4">
        <v>23.51</v>
      </c>
      <c r="J124" s="15">
        <v>14520</v>
      </c>
      <c r="K124" s="14"/>
    </row>
    <row r="125" spans="3:11" ht="12.75">
      <c r="C125" s="2"/>
      <c r="D125" s="2"/>
      <c r="E125" s="2"/>
      <c r="F125" s="2"/>
      <c r="G125" s="3" t="str">
        <f>LEFT(Sayfa1!A104,4)&amp;"*****"&amp;RIGHT(Sayfa1!A104,2)</f>
        <v>1862*****64</v>
      </c>
      <c r="H125" s="5" t="s">
        <v>22</v>
      </c>
      <c r="I125" s="6">
        <v>23.51</v>
      </c>
      <c r="J125" s="16">
        <v>14520</v>
      </c>
      <c r="K125" s="14"/>
    </row>
    <row r="126" spans="3:11" ht="12.75">
      <c r="C126" s="2">
        <v>54</v>
      </c>
      <c r="D126" s="2" t="s">
        <v>17</v>
      </c>
      <c r="E126" s="2" t="s">
        <v>131</v>
      </c>
      <c r="F126" s="2" t="s">
        <v>140</v>
      </c>
      <c r="G126" s="3" t="str">
        <f>LEFT(Sayfa1!A105,4)&amp;"*****"&amp;RIGHT(Sayfa1!A105,2)</f>
        <v>1865*****08</v>
      </c>
      <c r="H126" s="2" t="s">
        <v>21</v>
      </c>
      <c r="I126" s="4">
        <v>57.638</v>
      </c>
      <c r="J126" s="15">
        <v>46480</v>
      </c>
      <c r="K126" s="14"/>
    </row>
    <row r="127" spans="3:11" ht="12.75">
      <c r="C127" s="2"/>
      <c r="D127" s="2"/>
      <c r="E127" s="2"/>
      <c r="F127" s="2"/>
      <c r="G127" s="3" t="str">
        <f>LEFT(Sayfa1!A106,4)&amp;"*****"&amp;RIGHT(Sayfa1!A106,2)</f>
        <v>1865*****08</v>
      </c>
      <c r="H127" s="5" t="s">
        <v>22</v>
      </c>
      <c r="I127" s="6">
        <v>57.638</v>
      </c>
      <c r="J127" s="16">
        <v>46480</v>
      </c>
      <c r="K127" s="14"/>
    </row>
    <row r="128" spans="3:11" ht="12.75">
      <c r="C128" s="2">
        <v>55</v>
      </c>
      <c r="D128" s="2" t="s">
        <v>17</v>
      </c>
      <c r="E128" s="2" t="s">
        <v>90</v>
      </c>
      <c r="F128" s="2" t="s">
        <v>142</v>
      </c>
      <c r="G128" s="3" t="str">
        <f>LEFT(Sayfa1!A107,4)&amp;"*****"&amp;RIGHT(Sayfa1!A107,2)</f>
        <v>1955*****42</v>
      </c>
      <c r="H128" s="2" t="s">
        <v>21</v>
      </c>
      <c r="I128" s="4">
        <v>38.843</v>
      </c>
      <c r="J128" s="15">
        <v>12060</v>
      </c>
      <c r="K128" s="14"/>
    </row>
    <row r="129" spans="3:11" ht="12.75">
      <c r="C129" s="2"/>
      <c r="D129" s="2"/>
      <c r="E129" s="2"/>
      <c r="F129" s="2"/>
      <c r="G129" s="3" t="str">
        <f>LEFT(Sayfa1!A108,4)&amp;"*****"&amp;RIGHT(Sayfa1!A108,2)</f>
        <v>1955*****42</v>
      </c>
      <c r="H129" s="5" t="s">
        <v>22</v>
      </c>
      <c r="I129" s="6">
        <v>38.843</v>
      </c>
      <c r="J129" s="16">
        <v>12060</v>
      </c>
      <c r="K129" s="14"/>
    </row>
    <row r="130" spans="3:11" ht="12.75">
      <c r="C130" s="2">
        <v>56</v>
      </c>
      <c r="D130" s="2" t="s">
        <v>17</v>
      </c>
      <c r="E130" s="2" t="s">
        <v>87</v>
      </c>
      <c r="F130" s="2" t="s">
        <v>144</v>
      </c>
      <c r="G130" s="3" t="str">
        <f>LEFT(Sayfa1!A109,4)&amp;"*****"&amp;RIGHT(Sayfa1!A109,2)</f>
        <v>1965*****00</v>
      </c>
      <c r="H130" s="2" t="s">
        <v>21</v>
      </c>
      <c r="I130" s="4">
        <v>86.77</v>
      </c>
      <c r="J130" s="15">
        <v>2040</v>
      </c>
      <c r="K130" s="14"/>
    </row>
    <row r="131" spans="3:11" ht="12.75">
      <c r="C131" s="2"/>
      <c r="D131" s="2"/>
      <c r="E131" s="2"/>
      <c r="F131" s="2"/>
      <c r="G131" s="3" t="str">
        <f>LEFT(Sayfa1!A110,4)&amp;"*****"&amp;RIGHT(Sayfa1!A110,2)</f>
        <v>1965*****00</v>
      </c>
      <c r="H131" s="5" t="s">
        <v>22</v>
      </c>
      <c r="I131" s="6">
        <v>86.77</v>
      </c>
      <c r="J131" s="16">
        <v>2040</v>
      </c>
      <c r="K131" s="14"/>
    </row>
    <row r="132" spans="3:11" ht="12.75">
      <c r="C132" s="2">
        <v>57</v>
      </c>
      <c r="D132" s="2" t="s">
        <v>17</v>
      </c>
      <c r="E132" s="2" t="s">
        <v>87</v>
      </c>
      <c r="F132" s="2" t="s">
        <v>146</v>
      </c>
      <c r="G132" s="3" t="str">
        <f>LEFT(Sayfa1!A111,4)&amp;"*****"&amp;RIGHT(Sayfa1!A111,2)</f>
        <v>1983*****44</v>
      </c>
      <c r="H132" s="2" t="s">
        <v>21</v>
      </c>
      <c r="I132" s="4">
        <v>46.052</v>
      </c>
      <c r="J132" s="15">
        <v>19540</v>
      </c>
      <c r="K132" s="14"/>
    </row>
    <row r="133" spans="3:11" ht="12.75">
      <c r="C133" s="2"/>
      <c r="D133" s="2"/>
      <c r="E133" s="2"/>
      <c r="F133" s="2"/>
      <c r="G133" s="3" t="str">
        <f>LEFT(Sayfa1!A112,4)&amp;"*****"&amp;RIGHT(Sayfa1!A112,2)</f>
        <v>1983*****44</v>
      </c>
      <c r="H133" s="5" t="s">
        <v>22</v>
      </c>
      <c r="I133" s="6">
        <v>46.052</v>
      </c>
      <c r="J133" s="16">
        <v>19540</v>
      </c>
      <c r="K133" s="14"/>
    </row>
    <row r="134" spans="3:11" ht="12.75">
      <c r="C134" s="2">
        <v>58</v>
      </c>
      <c r="D134" s="2" t="s">
        <v>17</v>
      </c>
      <c r="E134" s="2" t="s">
        <v>148</v>
      </c>
      <c r="F134" s="2" t="s">
        <v>149</v>
      </c>
      <c r="G134" s="3" t="str">
        <f>LEFT(Sayfa1!A113,4)&amp;"*****"&amp;RIGHT(Sayfa1!A113,2)</f>
        <v>1985*****98</v>
      </c>
      <c r="H134" s="2" t="s">
        <v>21</v>
      </c>
      <c r="I134" s="4">
        <v>12.531</v>
      </c>
      <c r="J134" s="15">
        <v>6060</v>
      </c>
      <c r="K134" s="14"/>
    </row>
    <row r="135" spans="3:11" ht="12.75">
      <c r="C135" s="2"/>
      <c r="D135" s="2"/>
      <c r="E135" s="2"/>
      <c r="F135" s="2"/>
      <c r="G135" s="3" t="str">
        <f>LEFT(Sayfa1!A114,4)&amp;"*****"&amp;RIGHT(Sayfa1!A114,2)</f>
        <v>1985*****98</v>
      </c>
      <c r="H135" s="5" t="s">
        <v>22</v>
      </c>
      <c r="I135" s="6">
        <v>12.531</v>
      </c>
      <c r="J135" s="16">
        <v>6060</v>
      </c>
      <c r="K135" s="14"/>
    </row>
    <row r="136" spans="3:11" ht="12.75">
      <c r="C136" s="2">
        <v>59</v>
      </c>
      <c r="D136" s="2" t="s">
        <v>17</v>
      </c>
      <c r="E136" s="2" t="s">
        <v>121</v>
      </c>
      <c r="F136" s="2" t="s">
        <v>151</v>
      </c>
      <c r="G136" s="3" t="str">
        <f>LEFT(Sayfa1!A115,4)&amp;"*****"&amp;RIGHT(Sayfa1!A115,2)</f>
        <v>1997*****54</v>
      </c>
      <c r="H136" s="2" t="s">
        <v>21</v>
      </c>
      <c r="I136" s="4">
        <v>43.245</v>
      </c>
      <c r="J136" s="15">
        <v>26320</v>
      </c>
      <c r="K136" s="14"/>
    </row>
    <row r="137" spans="3:11" ht="12.75">
      <c r="C137" s="2"/>
      <c r="D137" s="2"/>
      <c r="E137" s="2"/>
      <c r="F137" s="2"/>
      <c r="G137" s="3" t="str">
        <f>LEFT(Sayfa1!A116,4)&amp;"*****"&amp;RIGHT(Sayfa1!A116,2)</f>
        <v>1997*****54</v>
      </c>
      <c r="H137" s="5" t="s">
        <v>22</v>
      </c>
      <c r="I137" s="6">
        <v>43.245</v>
      </c>
      <c r="J137" s="16">
        <v>26320</v>
      </c>
      <c r="K137" s="14"/>
    </row>
    <row r="138" spans="3:11" ht="12.75">
      <c r="C138" s="2">
        <v>60</v>
      </c>
      <c r="D138" s="2" t="s">
        <v>17</v>
      </c>
      <c r="E138" s="2" t="s">
        <v>121</v>
      </c>
      <c r="F138" s="2" t="s">
        <v>153</v>
      </c>
      <c r="G138" s="3" t="str">
        <f>LEFT(Sayfa1!A117,4)&amp;"*****"&amp;RIGHT(Sayfa1!A117,2)</f>
        <v>1999*****34</v>
      </c>
      <c r="H138" s="2" t="s">
        <v>21</v>
      </c>
      <c r="I138" s="4">
        <v>11.871</v>
      </c>
      <c r="J138" s="15">
        <v>4800</v>
      </c>
      <c r="K138" s="14"/>
    </row>
    <row r="139" spans="3:11" ht="12.75">
      <c r="C139" s="2"/>
      <c r="D139" s="2"/>
      <c r="E139" s="2"/>
      <c r="F139" s="2"/>
      <c r="G139" s="3" t="str">
        <f>LEFT(Sayfa1!A118,4)&amp;"*****"&amp;RIGHT(Sayfa1!A118,2)</f>
        <v>1999*****34</v>
      </c>
      <c r="H139" s="5" t="s">
        <v>22</v>
      </c>
      <c r="I139" s="6">
        <v>11.871</v>
      </c>
      <c r="J139" s="16">
        <v>4800</v>
      </c>
      <c r="K139" s="14"/>
    </row>
    <row r="140" spans="3:11" ht="12.75">
      <c r="C140" s="2">
        <v>61</v>
      </c>
      <c r="D140" s="2" t="s">
        <v>17</v>
      </c>
      <c r="E140" s="2" t="s">
        <v>71</v>
      </c>
      <c r="F140" s="2" t="s">
        <v>155</v>
      </c>
      <c r="G140" s="3" t="str">
        <f>LEFT(Sayfa1!A119,4)&amp;"*****"&amp;RIGHT(Sayfa1!A119,2)</f>
        <v>2004*****12</v>
      </c>
      <c r="H140" s="2" t="s">
        <v>21</v>
      </c>
      <c r="I140" s="4">
        <v>71.402</v>
      </c>
      <c r="J140" s="15">
        <v>38260</v>
      </c>
      <c r="K140" s="14"/>
    </row>
    <row r="141" spans="3:11" ht="12.75">
      <c r="C141" s="2"/>
      <c r="D141" s="2"/>
      <c r="E141" s="2"/>
      <c r="F141" s="2"/>
      <c r="G141" s="3" t="str">
        <f>LEFT(Sayfa1!A120,4)&amp;"*****"&amp;RIGHT(Sayfa1!A120,2)</f>
        <v>2004*****12</v>
      </c>
      <c r="H141" s="5" t="s">
        <v>22</v>
      </c>
      <c r="I141" s="6">
        <v>71.402</v>
      </c>
      <c r="J141" s="16">
        <v>38260</v>
      </c>
      <c r="K141" s="14"/>
    </row>
    <row r="142" spans="3:11" ht="12.75">
      <c r="C142" s="2">
        <v>62</v>
      </c>
      <c r="D142" s="2" t="s">
        <v>17</v>
      </c>
      <c r="E142" s="2" t="s">
        <v>121</v>
      </c>
      <c r="F142" s="2" t="s">
        <v>157</v>
      </c>
      <c r="G142" s="3" t="str">
        <f>LEFT(Sayfa1!A121,4)&amp;"*****"&amp;RIGHT(Sayfa1!A121,2)</f>
        <v>2024*****40</v>
      </c>
      <c r="H142" s="2" t="s">
        <v>21</v>
      </c>
      <c r="I142" s="4">
        <v>42.978</v>
      </c>
      <c r="J142" s="15">
        <v>10120</v>
      </c>
      <c r="K142" s="14"/>
    </row>
    <row r="143" spans="3:11" ht="12.75">
      <c r="C143" s="2"/>
      <c r="D143" s="2"/>
      <c r="E143" s="2"/>
      <c r="F143" s="2"/>
      <c r="G143" s="3" t="str">
        <f>LEFT(Sayfa1!A122,4)&amp;"*****"&amp;RIGHT(Sayfa1!A122,2)</f>
        <v>2024*****40</v>
      </c>
      <c r="H143" s="5" t="s">
        <v>22</v>
      </c>
      <c r="I143" s="6">
        <v>42.978</v>
      </c>
      <c r="J143" s="16">
        <v>10120</v>
      </c>
      <c r="K143" s="14"/>
    </row>
    <row r="144" spans="3:11" ht="12.75">
      <c r="C144" s="2">
        <v>63</v>
      </c>
      <c r="D144" s="2" t="s">
        <v>17</v>
      </c>
      <c r="E144" s="2" t="s">
        <v>121</v>
      </c>
      <c r="F144" s="2" t="s">
        <v>159</v>
      </c>
      <c r="G144" s="3" t="str">
        <f>LEFT(Sayfa1!A123,4)&amp;"*****"&amp;RIGHT(Sayfa1!A123,2)</f>
        <v>2025*****04</v>
      </c>
      <c r="H144" s="2" t="s">
        <v>21</v>
      </c>
      <c r="I144" s="4">
        <v>22.522</v>
      </c>
      <c r="J144" s="15">
        <v>7600</v>
      </c>
      <c r="K144" s="14"/>
    </row>
    <row r="145" spans="3:11" ht="12.75">
      <c r="C145" s="2"/>
      <c r="D145" s="2"/>
      <c r="E145" s="2"/>
      <c r="F145" s="2"/>
      <c r="G145" s="3" t="str">
        <f>LEFT(Sayfa1!A124,4)&amp;"*****"&amp;RIGHT(Sayfa1!A124,2)</f>
        <v>2025*****04</v>
      </c>
      <c r="H145" s="5" t="s">
        <v>22</v>
      </c>
      <c r="I145" s="6">
        <v>22.522</v>
      </c>
      <c r="J145" s="16">
        <v>7600</v>
      </c>
      <c r="K145" s="14"/>
    </row>
    <row r="146" spans="3:11" ht="12.75">
      <c r="C146" s="2">
        <v>64</v>
      </c>
      <c r="D146" s="2" t="s">
        <v>17</v>
      </c>
      <c r="E146" s="2" t="s">
        <v>121</v>
      </c>
      <c r="F146" s="2" t="s">
        <v>161</v>
      </c>
      <c r="G146" s="3" t="str">
        <f>LEFT(Sayfa1!A125,4)&amp;"*****"&amp;RIGHT(Sayfa1!A125,2)</f>
        <v>2105*****86</v>
      </c>
      <c r="H146" s="2" t="s">
        <v>21</v>
      </c>
      <c r="I146" s="4">
        <v>25.814</v>
      </c>
      <c r="J146" s="15">
        <v>12100</v>
      </c>
      <c r="K146" s="14"/>
    </row>
    <row r="147" spans="3:11" ht="12.75">
      <c r="C147" s="2"/>
      <c r="D147" s="2"/>
      <c r="E147" s="2"/>
      <c r="F147" s="2"/>
      <c r="G147" s="3" t="str">
        <f>LEFT(Sayfa1!A126,4)&amp;"*****"&amp;RIGHT(Sayfa1!A126,2)</f>
        <v>2105*****86</v>
      </c>
      <c r="H147" s="5" t="s">
        <v>22</v>
      </c>
      <c r="I147" s="6">
        <v>25.814</v>
      </c>
      <c r="J147" s="16">
        <v>12100</v>
      </c>
      <c r="K147" s="14"/>
    </row>
    <row r="148" spans="3:11" ht="12.75">
      <c r="C148" s="2">
        <v>65</v>
      </c>
      <c r="D148" s="2" t="s">
        <v>17</v>
      </c>
      <c r="E148" s="2" t="s">
        <v>121</v>
      </c>
      <c r="F148" s="2" t="s">
        <v>163</v>
      </c>
      <c r="G148" s="3" t="str">
        <f>LEFT(Sayfa1!A127,4)&amp;"*****"&amp;RIGHT(Sayfa1!A127,2)</f>
        <v>2105*****22</v>
      </c>
      <c r="H148" s="2" t="s">
        <v>21</v>
      </c>
      <c r="I148" s="4">
        <v>64.366</v>
      </c>
      <c r="J148" s="15">
        <v>10240</v>
      </c>
      <c r="K148" s="14"/>
    </row>
    <row r="149" spans="3:11" ht="12.75">
      <c r="C149" s="2"/>
      <c r="D149" s="2"/>
      <c r="E149" s="2"/>
      <c r="F149" s="2"/>
      <c r="G149" s="3" t="str">
        <f>LEFT(Sayfa1!A128,4)&amp;"*****"&amp;RIGHT(Sayfa1!A128,2)</f>
        <v>2105*****22</v>
      </c>
      <c r="H149" s="5" t="s">
        <v>22</v>
      </c>
      <c r="I149" s="6">
        <v>64.366</v>
      </c>
      <c r="J149" s="16">
        <v>10240</v>
      </c>
      <c r="K149" s="14"/>
    </row>
    <row r="150" spans="3:11" ht="12.75">
      <c r="C150" s="2">
        <v>66</v>
      </c>
      <c r="D150" s="2" t="s">
        <v>17</v>
      </c>
      <c r="E150" s="2" t="s">
        <v>99</v>
      </c>
      <c r="F150" s="2" t="s">
        <v>165</v>
      </c>
      <c r="G150" s="3" t="str">
        <f>LEFT(Sayfa1!A129,4)&amp;"*****"&amp;RIGHT(Sayfa1!A129,2)</f>
        <v>2106*****72</v>
      </c>
      <c r="H150" s="2" t="s">
        <v>21</v>
      </c>
      <c r="I150" s="4">
        <v>102.276</v>
      </c>
      <c r="J150" s="15">
        <v>46380</v>
      </c>
      <c r="K150" s="14"/>
    </row>
    <row r="151" spans="3:11" ht="12.75">
      <c r="C151" s="2"/>
      <c r="D151" s="2"/>
      <c r="E151" s="2"/>
      <c r="F151" s="2"/>
      <c r="G151" s="3" t="str">
        <f>LEFT(Sayfa1!A130,4)&amp;"*****"&amp;RIGHT(Sayfa1!A130,2)</f>
        <v>2106*****72</v>
      </c>
      <c r="H151" s="5" t="s">
        <v>22</v>
      </c>
      <c r="I151" s="6">
        <v>102.276</v>
      </c>
      <c r="J151" s="16">
        <v>46380</v>
      </c>
      <c r="K151" s="14"/>
    </row>
    <row r="152" spans="3:11" ht="12.75">
      <c r="C152" s="2">
        <v>67</v>
      </c>
      <c r="D152" s="2" t="s">
        <v>17</v>
      </c>
      <c r="E152" s="2" t="s">
        <v>126</v>
      </c>
      <c r="F152" s="2" t="s">
        <v>167</v>
      </c>
      <c r="G152" s="3" t="str">
        <f>LEFT(Sayfa1!A131,4)&amp;"*****"&amp;RIGHT(Sayfa1!A131,2)</f>
        <v>2110*****88</v>
      </c>
      <c r="H152" s="2" t="s">
        <v>21</v>
      </c>
      <c r="I152" s="4">
        <v>7.615</v>
      </c>
      <c r="J152" s="15">
        <v>4760</v>
      </c>
      <c r="K152" s="14"/>
    </row>
    <row r="153" spans="3:11" ht="12.75">
      <c r="C153" s="2"/>
      <c r="D153" s="2"/>
      <c r="E153" s="2"/>
      <c r="F153" s="2"/>
      <c r="G153" s="3" t="str">
        <f>LEFT(Sayfa1!A132,4)&amp;"*****"&amp;RIGHT(Sayfa1!A132,2)</f>
        <v>2110*****88</v>
      </c>
      <c r="H153" s="5" t="s">
        <v>22</v>
      </c>
      <c r="I153" s="6">
        <v>7.615</v>
      </c>
      <c r="J153" s="16">
        <v>4760</v>
      </c>
      <c r="K153" s="14"/>
    </row>
    <row r="154" spans="3:11" ht="12.75">
      <c r="C154" s="2">
        <v>68</v>
      </c>
      <c r="D154" s="2" t="s">
        <v>17</v>
      </c>
      <c r="E154" s="2" t="s">
        <v>121</v>
      </c>
      <c r="F154" s="2" t="s">
        <v>169</v>
      </c>
      <c r="G154" s="3" t="str">
        <f>LEFT(Sayfa1!A133,4)&amp;"*****"&amp;RIGHT(Sayfa1!A133,2)</f>
        <v>2115*****94</v>
      </c>
      <c r="H154" s="2" t="s">
        <v>21</v>
      </c>
      <c r="I154" s="4">
        <v>160.989</v>
      </c>
      <c r="J154" s="15">
        <v>9660</v>
      </c>
      <c r="K154" s="14"/>
    </row>
    <row r="155" spans="3:11" ht="12.75">
      <c r="C155" s="2"/>
      <c r="D155" s="2"/>
      <c r="E155" s="2"/>
      <c r="F155" s="2"/>
      <c r="G155" s="3" t="str">
        <f>LEFT(Sayfa1!A134,4)&amp;"*****"&amp;RIGHT(Sayfa1!A134,2)</f>
        <v>2115*****94</v>
      </c>
      <c r="H155" s="5" t="s">
        <v>22</v>
      </c>
      <c r="I155" s="6">
        <v>160.989</v>
      </c>
      <c r="J155" s="16">
        <v>9660</v>
      </c>
      <c r="K155" s="14"/>
    </row>
    <row r="156" spans="3:11" ht="12.75">
      <c r="C156" s="2">
        <v>69</v>
      </c>
      <c r="D156" s="2" t="s">
        <v>17</v>
      </c>
      <c r="E156" s="2" t="s">
        <v>121</v>
      </c>
      <c r="F156" s="2" t="s">
        <v>171</v>
      </c>
      <c r="G156" s="3" t="str">
        <f>LEFT(Sayfa1!A135,4)&amp;"*****"&amp;RIGHT(Sayfa1!A135,2)</f>
        <v>2117*****74</v>
      </c>
      <c r="H156" s="2" t="s">
        <v>65</v>
      </c>
      <c r="I156" s="4">
        <v>23.532</v>
      </c>
      <c r="J156" s="15">
        <v>5100</v>
      </c>
      <c r="K156" s="14"/>
    </row>
    <row r="157" spans="3:11" ht="12.75">
      <c r="C157" s="2"/>
      <c r="D157" s="2"/>
      <c r="E157" s="2"/>
      <c r="F157" s="2"/>
      <c r="G157" s="3" t="str">
        <f>LEFT(Sayfa1!A136,4)&amp;"*****"&amp;RIGHT(Sayfa1!A136,2)</f>
        <v>2117*****74</v>
      </c>
      <c r="H157" s="5" t="s">
        <v>22</v>
      </c>
      <c r="I157" s="6">
        <v>23.532</v>
      </c>
      <c r="J157" s="16">
        <v>5100</v>
      </c>
      <c r="K157" s="14"/>
    </row>
    <row r="158" spans="3:11" ht="12.75">
      <c r="C158" s="2">
        <v>70</v>
      </c>
      <c r="D158" s="2" t="s">
        <v>17</v>
      </c>
      <c r="E158" s="2" t="s">
        <v>173</v>
      </c>
      <c r="F158" s="2" t="s">
        <v>174</v>
      </c>
      <c r="G158" s="3" t="str">
        <f>LEFT(Sayfa1!A137,4)&amp;"*****"&amp;RIGHT(Sayfa1!A137,2)</f>
        <v>2120*****68</v>
      </c>
      <c r="H158" s="2" t="s">
        <v>21</v>
      </c>
      <c r="I158" s="4">
        <v>37.593</v>
      </c>
      <c r="J158" s="15">
        <v>15560</v>
      </c>
      <c r="K158" s="14"/>
    </row>
    <row r="159" spans="3:11" ht="12.75">
      <c r="C159" s="2"/>
      <c r="D159" s="2"/>
      <c r="E159" s="2"/>
      <c r="F159" s="2"/>
      <c r="G159" s="3" t="str">
        <f>LEFT(Sayfa1!A138,4)&amp;"*****"&amp;RIGHT(Sayfa1!A138,2)</f>
        <v>2120*****68</v>
      </c>
      <c r="H159" s="5" t="s">
        <v>22</v>
      </c>
      <c r="I159" s="6">
        <v>37.593</v>
      </c>
      <c r="J159" s="16">
        <v>15560</v>
      </c>
      <c r="K159" s="14"/>
    </row>
    <row r="160" spans="3:11" ht="12.75">
      <c r="C160" s="2">
        <v>71</v>
      </c>
      <c r="D160" s="2" t="s">
        <v>17</v>
      </c>
      <c r="E160" s="2" t="s">
        <v>121</v>
      </c>
      <c r="F160" s="2" t="s">
        <v>176</v>
      </c>
      <c r="G160" s="3" t="str">
        <f>LEFT(Sayfa1!A139,4)&amp;"*****"&amp;RIGHT(Sayfa1!A139,2)</f>
        <v>2122*****94</v>
      </c>
      <c r="H160" s="2" t="s">
        <v>21</v>
      </c>
      <c r="I160" s="4">
        <v>54.946</v>
      </c>
      <c r="J160" s="15">
        <v>2540</v>
      </c>
      <c r="K160" s="14"/>
    </row>
    <row r="161" spans="3:11" ht="12.75">
      <c r="C161" s="2"/>
      <c r="D161" s="2"/>
      <c r="E161" s="2"/>
      <c r="F161" s="2"/>
      <c r="G161" s="3" t="str">
        <f>LEFT(Sayfa1!A140,4)&amp;"*****"&amp;RIGHT(Sayfa1!A140,2)</f>
        <v>2122*****94</v>
      </c>
      <c r="H161" s="5" t="s">
        <v>22</v>
      </c>
      <c r="I161" s="6">
        <v>54.946</v>
      </c>
      <c r="J161" s="16">
        <v>2540</v>
      </c>
      <c r="K161" s="14"/>
    </row>
    <row r="162" spans="3:11" ht="12.75">
      <c r="C162" s="2">
        <v>72</v>
      </c>
      <c r="D162" s="2" t="s">
        <v>17</v>
      </c>
      <c r="E162" s="2" t="s">
        <v>178</v>
      </c>
      <c r="F162" s="2" t="s">
        <v>179</v>
      </c>
      <c r="G162" s="3" t="str">
        <f>LEFT(Sayfa1!A141,4)&amp;"*****"&amp;RIGHT(Sayfa1!A141,2)</f>
        <v>2146*****34</v>
      </c>
      <c r="H162" s="2" t="s">
        <v>21</v>
      </c>
      <c r="I162" s="4">
        <v>32.683</v>
      </c>
      <c r="J162" s="15">
        <v>5880</v>
      </c>
      <c r="K162" s="14"/>
    </row>
    <row r="163" spans="3:11" ht="12.75">
      <c r="C163" s="2"/>
      <c r="D163" s="2"/>
      <c r="E163" s="2"/>
      <c r="F163" s="2"/>
      <c r="G163" s="3" t="str">
        <f>LEFT(Sayfa1!A142,4)&amp;"*****"&amp;RIGHT(Sayfa1!A142,2)</f>
        <v>2146*****34</v>
      </c>
      <c r="H163" s="5" t="s">
        <v>22</v>
      </c>
      <c r="I163" s="6">
        <v>32.683</v>
      </c>
      <c r="J163" s="16">
        <v>5880</v>
      </c>
      <c r="K163" s="14"/>
    </row>
    <row r="164" spans="3:11" ht="12.75">
      <c r="C164" s="2">
        <v>73</v>
      </c>
      <c r="D164" s="2" t="s">
        <v>17</v>
      </c>
      <c r="E164" s="2" t="s">
        <v>121</v>
      </c>
      <c r="F164" s="2" t="s">
        <v>181</v>
      </c>
      <c r="G164" s="3" t="str">
        <f>LEFT(Sayfa1!A143,4)&amp;"*****"&amp;RIGHT(Sayfa1!A143,2)</f>
        <v>2148*****10</v>
      </c>
      <c r="H164" s="2" t="s">
        <v>21</v>
      </c>
      <c r="I164" s="4">
        <v>31.965</v>
      </c>
      <c r="J164" s="15">
        <v>27340</v>
      </c>
      <c r="K164" s="14"/>
    </row>
    <row r="165" spans="3:11" ht="12.75">
      <c r="C165" s="2"/>
      <c r="D165" s="2"/>
      <c r="E165" s="2"/>
      <c r="F165" s="2"/>
      <c r="G165" s="3" t="str">
        <f>LEFT(Sayfa1!A144,4)&amp;"*****"&amp;RIGHT(Sayfa1!A144,2)</f>
        <v>2148*****10</v>
      </c>
      <c r="H165" s="5" t="s">
        <v>22</v>
      </c>
      <c r="I165" s="6">
        <v>31.965</v>
      </c>
      <c r="J165" s="16">
        <v>27340</v>
      </c>
      <c r="K165" s="14"/>
    </row>
    <row r="166" spans="3:11" ht="12.75">
      <c r="C166" s="2">
        <v>74</v>
      </c>
      <c r="D166" s="2" t="s">
        <v>17</v>
      </c>
      <c r="E166" s="2" t="s">
        <v>121</v>
      </c>
      <c r="F166" s="2" t="s">
        <v>183</v>
      </c>
      <c r="G166" s="3" t="str">
        <f>LEFT(Sayfa1!A145,4)&amp;"*****"&amp;RIGHT(Sayfa1!A145,2)</f>
        <v>2151*****68</v>
      </c>
      <c r="H166" s="2" t="s">
        <v>21</v>
      </c>
      <c r="I166" s="4">
        <v>30.604</v>
      </c>
      <c r="J166" s="15">
        <v>16560</v>
      </c>
      <c r="K166" s="14"/>
    </row>
    <row r="167" spans="3:11" ht="12.75">
      <c r="C167" s="2"/>
      <c r="D167" s="2"/>
      <c r="E167" s="2"/>
      <c r="F167" s="2"/>
      <c r="G167" s="3" t="str">
        <f>LEFT(Sayfa1!A146,4)&amp;"*****"&amp;RIGHT(Sayfa1!A146,2)</f>
        <v>2151*****68</v>
      </c>
      <c r="H167" s="5" t="s">
        <v>22</v>
      </c>
      <c r="I167" s="6">
        <v>30.604</v>
      </c>
      <c r="J167" s="16">
        <v>16560</v>
      </c>
      <c r="K167" s="14"/>
    </row>
    <row r="168" spans="3:11" ht="12.75">
      <c r="C168" s="2">
        <v>75</v>
      </c>
      <c r="D168" s="2" t="s">
        <v>17</v>
      </c>
      <c r="E168" s="2" t="s">
        <v>121</v>
      </c>
      <c r="F168" s="2" t="s">
        <v>185</v>
      </c>
      <c r="G168" s="3" t="str">
        <f>LEFT(Sayfa1!A147,4)&amp;"*****"&amp;RIGHT(Sayfa1!A147,2)</f>
        <v>2152*****76</v>
      </c>
      <c r="H168" s="2" t="s">
        <v>21</v>
      </c>
      <c r="I168" s="4">
        <v>29.729</v>
      </c>
      <c r="J168" s="15">
        <v>11520</v>
      </c>
      <c r="K168" s="14"/>
    </row>
    <row r="169" spans="3:11" ht="12.75">
      <c r="C169" s="2"/>
      <c r="D169" s="2"/>
      <c r="E169" s="2"/>
      <c r="F169" s="2"/>
      <c r="G169" s="3" t="str">
        <f>LEFT(Sayfa1!A148,4)&amp;"*****"&amp;RIGHT(Sayfa1!A148,2)</f>
        <v>2152*****76</v>
      </c>
      <c r="H169" s="5" t="s">
        <v>22</v>
      </c>
      <c r="I169" s="6">
        <v>29.729</v>
      </c>
      <c r="J169" s="16">
        <v>11520</v>
      </c>
      <c r="K169" s="14"/>
    </row>
    <row r="170" spans="3:11" ht="12.75">
      <c r="C170" s="2">
        <v>76</v>
      </c>
      <c r="D170" s="2" t="s">
        <v>17</v>
      </c>
      <c r="E170" s="2" t="s">
        <v>121</v>
      </c>
      <c r="F170" s="2" t="s">
        <v>187</v>
      </c>
      <c r="G170" s="3" t="str">
        <f>LEFT(Sayfa1!A149,4)&amp;"*****"&amp;RIGHT(Sayfa1!A149,2)</f>
        <v>2162*****10</v>
      </c>
      <c r="H170" s="2" t="s">
        <v>21</v>
      </c>
      <c r="I170" s="4">
        <v>65.415</v>
      </c>
      <c r="J170" s="15">
        <v>38820</v>
      </c>
      <c r="K170" s="14"/>
    </row>
    <row r="171" spans="3:11" ht="12.75">
      <c r="C171" s="2"/>
      <c r="D171" s="2"/>
      <c r="E171" s="2"/>
      <c r="F171" s="2"/>
      <c r="G171" s="3" t="str">
        <f>LEFT(Sayfa1!A150,4)&amp;"*****"&amp;RIGHT(Sayfa1!A150,2)</f>
        <v>2162*****10</v>
      </c>
      <c r="H171" s="5" t="s">
        <v>22</v>
      </c>
      <c r="I171" s="6">
        <v>65.415</v>
      </c>
      <c r="J171" s="16">
        <v>38820</v>
      </c>
      <c r="K171" s="14"/>
    </row>
    <row r="172" spans="3:11" ht="12.75">
      <c r="C172" s="2">
        <v>77</v>
      </c>
      <c r="D172" s="2" t="s">
        <v>17</v>
      </c>
      <c r="E172" s="2" t="s">
        <v>121</v>
      </c>
      <c r="F172" s="2" t="s">
        <v>189</v>
      </c>
      <c r="G172" s="3" t="str">
        <f>LEFT(Sayfa1!A151,4)&amp;"*****"&amp;RIGHT(Sayfa1!A151,2)</f>
        <v>2173*****32</v>
      </c>
      <c r="H172" s="2" t="s">
        <v>21</v>
      </c>
      <c r="I172" s="4">
        <v>42.196</v>
      </c>
      <c r="J172" s="15">
        <v>22260</v>
      </c>
      <c r="K172" s="14"/>
    </row>
    <row r="173" spans="3:11" ht="12.75">
      <c r="C173" s="2"/>
      <c r="D173" s="2"/>
      <c r="E173" s="2"/>
      <c r="F173" s="2"/>
      <c r="G173" s="3" t="str">
        <f>LEFT(Sayfa1!A152,4)&amp;"*****"&amp;RIGHT(Sayfa1!A152,2)</f>
        <v>2173*****32</v>
      </c>
      <c r="H173" s="5" t="s">
        <v>22</v>
      </c>
      <c r="I173" s="6">
        <v>42.196</v>
      </c>
      <c r="J173" s="16">
        <v>22260</v>
      </c>
      <c r="K173" s="14"/>
    </row>
    <row r="174" spans="3:11" ht="12.75">
      <c r="C174" s="2">
        <v>78</v>
      </c>
      <c r="D174" s="2" t="s">
        <v>17</v>
      </c>
      <c r="E174" s="2" t="s">
        <v>191</v>
      </c>
      <c r="F174" s="2" t="s">
        <v>192</v>
      </c>
      <c r="G174" s="3" t="str">
        <f>LEFT(Sayfa1!A153,4)&amp;"*****"&amp;RIGHT(Sayfa1!A153,2)</f>
        <v>2180*****50</v>
      </c>
      <c r="H174" s="2" t="s">
        <v>21</v>
      </c>
      <c r="I174" s="4">
        <v>16.453</v>
      </c>
      <c r="J174" s="15">
        <v>6460</v>
      </c>
      <c r="K174" s="14"/>
    </row>
    <row r="175" spans="3:11" ht="12.75">
      <c r="C175" s="2"/>
      <c r="D175" s="2"/>
      <c r="E175" s="2"/>
      <c r="F175" s="2"/>
      <c r="G175" s="3" t="str">
        <f>LEFT(Sayfa1!A154,4)&amp;"*****"&amp;RIGHT(Sayfa1!A154,2)</f>
        <v>2180*****50</v>
      </c>
      <c r="H175" s="5" t="s">
        <v>22</v>
      </c>
      <c r="I175" s="6">
        <v>16.453</v>
      </c>
      <c r="J175" s="16">
        <v>6460</v>
      </c>
      <c r="K175" s="14"/>
    </row>
    <row r="176" spans="3:11" ht="12.75">
      <c r="C176" s="2">
        <v>79</v>
      </c>
      <c r="D176" s="2" t="s">
        <v>17</v>
      </c>
      <c r="E176" s="2" t="s">
        <v>194</v>
      </c>
      <c r="F176" s="2" t="s">
        <v>195</v>
      </c>
      <c r="G176" s="3" t="str">
        <f>LEFT(Sayfa1!A155,4)&amp;"*****"&amp;RIGHT(Sayfa1!A155,2)</f>
        <v>2186*****06</v>
      </c>
      <c r="H176" s="2" t="s">
        <v>21</v>
      </c>
      <c r="I176" s="4">
        <v>20.63</v>
      </c>
      <c r="J176" s="15">
        <v>9640</v>
      </c>
      <c r="K176" s="14"/>
    </row>
    <row r="177" spans="3:11" ht="12.75">
      <c r="C177" s="2"/>
      <c r="D177" s="2"/>
      <c r="E177" s="2"/>
      <c r="F177" s="2"/>
      <c r="G177" s="3" t="str">
        <f>LEFT(Sayfa1!A156,4)&amp;"*****"&amp;RIGHT(Sayfa1!A156,2)</f>
        <v>2186*****06</v>
      </c>
      <c r="H177" s="5" t="s">
        <v>22</v>
      </c>
      <c r="I177" s="6">
        <v>20.63</v>
      </c>
      <c r="J177" s="16">
        <v>9640</v>
      </c>
      <c r="K177" s="14"/>
    </row>
    <row r="178" spans="3:11" ht="12.75">
      <c r="C178" s="2">
        <v>80</v>
      </c>
      <c r="D178" s="2" t="s">
        <v>17</v>
      </c>
      <c r="E178" s="2" t="s">
        <v>197</v>
      </c>
      <c r="F178" s="2" t="s">
        <v>198</v>
      </c>
      <c r="G178" s="3" t="str">
        <f>LEFT(Sayfa1!A157,4)&amp;"*****"&amp;RIGHT(Sayfa1!A157,2)</f>
        <v>2219*****94</v>
      </c>
      <c r="H178" s="2" t="s">
        <v>21</v>
      </c>
      <c r="I178" s="4">
        <v>4.871</v>
      </c>
      <c r="J178" s="15">
        <v>4120</v>
      </c>
      <c r="K178" s="14"/>
    </row>
    <row r="179" spans="3:11" ht="12.75">
      <c r="C179" s="2"/>
      <c r="D179" s="2"/>
      <c r="E179" s="2"/>
      <c r="F179" s="2"/>
      <c r="G179" s="3" t="str">
        <f>LEFT(Sayfa1!A158,4)&amp;"*****"&amp;RIGHT(Sayfa1!A158,2)</f>
        <v>2219*****94</v>
      </c>
      <c r="H179" s="5" t="s">
        <v>22</v>
      </c>
      <c r="I179" s="6">
        <v>4.871</v>
      </c>
      <c r="J179" s="16">
        <v>4120</v>
      </c>
      <c r="K179" s="14"/>
    </row>
    <row r="180" spans="3:11" ht="12.75">
      <c r="C180" s="2">
        <v>81</v>
      </c>
      <c r="D180" s="2" t="s">
        <v>17</v>
      </c>
      <c r="E180" s="2" t="s">
        <v>200</v>
      </c>
      <c r="F180" s="2" t="s">
        <v>201</v>
      </c>
      <c r="G180" s="3" t="str">
        <f>LEFT(Sayfa1!A159,4)&amp;"*****"&amp;RIGHT(Sayfa1!A159,2)</f>
        <v>2229*****84</v>
      </c>
      <c r="H180" s="2" t="s">
        <v>21</v>
      </c>
      <c r="I180" s="4">
        <v>17.305</v>
      </c>
      <c r="J180" s="15">
        <v>9580</v>
      </c>
      <c r="K180" s="14"/>
    </row>
    <row r="181" spans="3:11" ht="12.75">
      <c r="C181" s="2"/>
      <c r="D181" s="2"/>
      <c r="E181" s="2"/>
      <c r="F181" s="2"/>
      <c r="G181" s="3" t="str">
        <f>LEFT(Sayfa1!A160,4)&amp;"*****"&amp;RIGHT(Sayfa1!A160,2)</f>
        <v>2229*****84</v>
      </c>
      <c r="H181" s="5" t="s">
        <v>22</v>
      </c>
      <c r="I181" s="6">
        <v>17.305</v>
      </c>
      <c r="J181" s="16">
        <v>9580</v>
      </c>
      <c r="K181" s="14"/>
    </row>
    <row r="182" spans="3:11" ht="12.75">
      <c r="C182" s="2">
        <v>82</v>
      </c>
      <c r="D182" s="2" t="s">
        <v>17</v>
      </c>
      <c r="E182" s="2" t="s">
        <v>197</v>
      </c>
      <c r="F182" s="2" t="s">
        <v>203</v>
      </c>
      <c r="G182" s="3" t="str">
        <f>LEFT(Sayfa1!A161,4)&amp;"*****"&amp;RIGHT(Sayfa1!A161,2)</f>
        <v>2304*****24</v>
      </c>
      <c r="H182" s="2" t="s">
        <v>21</v>
      </c>
      <c r="I182" s="4">
        <v>20.356</v>
      </c>
      <c r="J182" s="15">
        <v>2880</v>
      </c>
      <c r="K182" s="14"/>
    </row>
    <row r="183" spans="3:11" ht="12.75">
      <c r="C183" s="2"/>
      <c r="D183" s="2"/>
      <c r="E183" s="2"/>
      <c r="F183" s="2"/>
      <c r="G183" s="3" t="str">
        <f>LEFT(Sayfa1!A162,4)&amp;"*****"&amp;RIGHT(Sayfa1!A162,2)</f>
        <v>2304*****24</v>
      </c>
      <c r="H183" s="5" t="s">
        <v>22</v>
      </c>
      <c r="I183" s="6">
        <v>20.356</v>
      </c>
      <c r="J183" s="16">
        <v>2880</v>
      </c>
      <c r="K183" s="14"/>
    </row>
    <row r="184" spans="3:11" ht="12.75">
      <c r="C184" s="2">
        <v>83</v>
      </c>
      <c r="D184" s="2" t="s">
        <v>17</v>
      </c>
      <c r="E184" s="2" t="s">
        <v>197</v>
      </c>
      <c r="F184" s="2" t="s">
        <v>205</v>
      </c>
      <c r="G184" s="3" t="str">
        <f>LEFT(Sayfa1!A163,4)&amp;"*****"&amp;RIGHT(Sayfa1!A163,2)</f>
        <v>2427*****30</v>
      </c>
      <c r="H184" s="2" t="s">
        <v>21</v>
      </c>
      <c r="I184" s="4">
        <v>42.106</v>
      </c>
      <c r="J184" s="15">
        <v>2840</v>
      </c>
      <c r="K184" s="14"/>
    </row>
    <row r="185" spans="3:11" ht="12.75">
      <c r="C185" s="2"/>
      <c r="D185" s="2"/>
      <c r="E185" s="2"/>
      <c r="F185" s="2"/>
      <c r="G185" s="3" t="str">
        <f>LEFT(Sayfa1!A164,4)&amp;"*****"&amp;RIGHT(Sayfa1!A164,2)</f>
        <v>2427*****30</v>
      </c>
      <c r="H185" s="5" t="s">
        <v>22</v>
      </c>
      <c r="I185" s="6">
        <v>42.106</v>
      </c>
      <c r="J185" s="16">
        <v>2840</v>
      </c>
      <c r="K185" s="14"/>
    </row>
    <row r="186" spans="3:11" ht="12.75">
      <c r="C186" s="2">
        <v>84</v>
      </c>
      <c r="D186" s="2" t="s">
        <v>17</v>
      </c>
      <c r="E186" s="2" t="s">
        <v>197</v>
      </c>
      <c r="F186" s="2" t="s">
        <v>207</v>
      </c>
      <c r="G186" s="3" t="str">
        <f>LEFT(Sayfa1!A165,4)&amp;"*****"&amp;RIGHT(Sayfa1!A165,2)</f>
        <v>2433*****90</v>
      </c>
      <c r="H186" s="2" t="s">
        <v>21</v>
      </c>
      <c r="I186" s="4">
        <v>28.831</v>
      </c>
      <c r="J186" s="15">
        <v>4720</v>
      </c>
      <c r="K186" s="14"/>
    </row>
    <row r="187" spans="3:11" ht="12.75">
      <c r="C187" s="2"/>
      <c r="D187" s="2"/>
      <c r="E187" s="2"/>
      <c r="F187" s="2"/>
      <c r="G187" s="3" t="str">
        <f>LEFT(Sayfa1!A166,4)&amp;"*****"&amp;RIGHT(Sayfa1!A166,2)</f>
        <v>2433*****90</v>
      </c>
      <c r="H187" s="5" t="s">
        <v>22</v>
      </c>
      <c r="I187" s="6">
        <v>28.831</v>
      </c>
      <c r="J187" s="16">
        <v>4720</v>
      </c>
      <c r="K187" s="14"/>
    </row>
    <row r="188" spans="3:11" ht="12.75">
      <c r="C188" s="2">
        <v>85</v>
      </c>
      <c r="D188" s="2" t="s">
        <v>17</v>
      </c>
      <c r="E188" s="2" t="s">
        <v>200</v>
      </c>
      <c r="F188" s="2" t="s">
        <v>209</v>
      </c>
      <c r="G188" s="3" t="str">
        <f>LEFT(Sayfa1!A167,4)&amp;"*****"&amp;RIGHT(Sayfa1!A167,2)</f>
        <v>2434*****58</v>
      </c>
      <c r="H188" s="2" t="s">
        <v>21</v>
      </c>
      <c r="I188" s="4">
        <v>50.573</v>
      </c>
      <c r="J188" s="15">
        <v>6920</v>
      </c>
      <c r="K188" s="14"/>
    </row>
    <row r="189" spans="3:11" ht="12.75">
      <c r="C189" s="2"/>
      <c r="D189" s="2"/>
      <c r="E189" s="2"/>
      <c r="F189" s="2"/>
      <c r="G189" s="3" t="str">
        <f>LEFT(Sayfa1!A168,4)&amp;"*****"&amp;RIGHT(Sayfa1!A168,2)</f>
        <v>2434*****58</v>
      </c>
      <c r="H189" s="5" t="s">
        <v>22</v>
      </c>
      <c r="I189" s="6">
        <v>50.573</v>
      </c>
      <c r="J189" s="16">
        <v>6920</v>
      </c>
      <c r="K189" s="14"/>
    </row>
    <row r="190" spans="3:11" ht="12.75">
      <c r="C190" s="2">
        <v>86</v>
      </c>
      <c r="D190" s="2" t="s">
        <v>17</v>
      </c>
      <c r="E190" s="2" t="s">
        <v>211</v>
      </c>
      <c r="F190" s="2" t="s">
        <v>212</v>
      </c>
      <c r="G190" s="3" t="str">
        <f>LEFT(Sayfa1!A169,4)&amp;"*****"&amp;RIGHT(Sayfa1!A169,2)</f>
        <v>2466*****08</v>
      </c>
      <c r="H190" s="2" t="s">
        <v>21</v>
      </c>
      <c r="I190" s="4">
        <v>56.359</v>
      </c>
      <c r="J190" s="15">
        <v>41340</v>
      </c>
      <c r="K190" s="14"/>
    </row>
    <row r="191" spans="3:11" ht="12.75">
      <c r="C191" s="2"/>
      <c r="D191" s="2"/>
      <c r="E191" s="2"/>
      <c r="F191" s="2"/>
      <c r="G191" s="3" t="str">
        <f>LEFT(Sayfa1!A170,4)&amp;"*****"&amp;RIGHT(Sayfa1!A170,2)</f>
        <v>2466*****08</v>
      </c>
      <c r="H191" s="5" t="s">
        <v>22</v>
      </c>
      <c r="I191" s="6">
        <v>56.359</v>
      </c>
      <c r="J191" s="16">
        <v>41340</v>
      </c>
      <c r="K191" s="14"/>
    </row>
    <row r="192" spans="3:11" ht="12.75">
      <c r="C192" s="2">
        <v>87</v>
      </c>
      <c r="D192" s="2" t="s">
        <v>17</v>
      </c>
      <c r="E192" s="2" t="s">
        <v>214</v>
      </c>
      <c r="F192" s="2" t="s">
        <v>215</v>
      </c>
      <c r="G192" s="3" t="str">
        <f>LEFT(Sayfa1!A171,4)&amp;"*****"&amp;RIGHT(Sayfa1!A171,2)</f>
        <v>2469*****38</v>
      </c>
      <c r="H192" s="2" t="s">
        <v>21</v>
      </c>
      <c r="I192" s="4">
        <v>44.515</v>
      </c>
      <c r="J192" s="15">
        <v>5260</v>
      </c>
      <c r="K192" s="14"/>
    </row>
    <row r="193" spans="3:11" ht="12.75">
      <c r="C193" s="2"/>
      <c r="D193" s="2"/>
      <c r="E193" s="2"/>
      <c r="F193" s="2"/>
      <c r="G193" s="3" t="str">
        <f>LEFT(Sayfa1!A172,4)&amp;"*****"&amp;RIGHT(Sayfa1!A172,2)</f>
        <v>2469*****38</v>
      </c>
      <c r="H193" s="5" t="s">
        <v>22</v>
      </c>
      <c r="I193" s="6">
        <v>44.515</v>
      </c>
      <c r="J193" s="16">
        <v>5260</v>
      </c>
      <c r="K193" s="14"/>
    </row>
    <row r="194" spans="3:11" ht="12.75">
      <c r="C194" s="2">
        <v>88</v>
      </c>
      <c r="D194" s="2" t="s">
        <v>17</v>
      </c>
      <c r="E194" s="2" t="s">
        <v>214</v>
      </c>
      <c r="F194" s="2" t="s">
        <v>217</v>
      </c>
      <c r="G194" s="3" t="str">
        <f>LEFT(Sayfa1!A173,4)&amp;"*****"&amp;RIGHT(Sayfa1!A173,2)</f>
        <v>2476*****10</v>
      </c>
      <c r="H194" s="2" t="s">
        <v>21</v>
      </c>
      <c r="I194" s="4">
        <v>12.379</v>
      </c>
      <c r="J194" s="15">
        <v>6540</v>
      </c>
      <c r="K194" s="14"/>
    </row>
    <row r="195" spans="3:11" ht="12.75">
      <c r="C195" s="2"/>
      <c r="D195" s="2"/>
      <c r="E195" s="2"/>
      <c r="F195" s="2"/>
      <c r="G195" s="3" t="str">
        <f>LEFT(Sayfa1!A174,4)&amp;"*****"&amp;RIGHT(Sayfa1!A174,2)</f>
        <v>2476*****10</v>
      </c>
      <c r="H195" s="5" t="s">
        <v>22</v>
      </c>
      <c r="I195" s="6">
        <v>12.379</v>
      </c>
      <c r="J195" s="16">
        <v>6540</v>
      </c>
      <c r="K195" s="14"/>
    </row>
    <row r="196" spans="3:11" ht="12.75">
      <c r="C196" s="2">
        <v>89</v>
      </c>
      <c r="D196" s="2" t="s">
        <v>17</v>
      </c>
      <c r="E196" s="2" t="s">
        <v>200</v>
      </c>
      <c r="F196" s="2" t="s">
        <v>219</v>
      </c>
      <c r="G196" s="3" t="str">
        <f>LEFT(Sayfa1!A175,4)&amp;"*****"&amp;RIGHT(Sayfa1!A175,2)</f>
        <v>2480*****86</v>
      </c>
      <c r="H196" s="2" t="s">
        <v>21</v>
      </c>
      <c r="I196" s="4">
        <v>24.52</v>
      </c>
      <c r="J196" s="15">
        <v>6500</v>
      </c>
      <c r="K196" s="14"/>
    </row>
    <row r="197" spans="3:11" ht="12.75">
      <c r="C197" s="2"/>
      <c r="D197" s="2"/>
      <c r="E197" s="2"/>
      <c r="F197" s="2"/>
      <c r="G197" s="3" t="str">
        <f>LEFT(Sayfa1!A176,4)&amp;"*****"&amp;RIGHT(Sayfa1!A176,2)</f>
        <v>2480*****86</v>
      </c>
      <c r="H197" s="5" t="s">
        <v>22</v>
      </c>
      <c r="I197" s="6">
        <v>24.52</v>
      </c>
      <c r="J197" s="16">
        <v>6500</v>
      </c>
      <c r="K197" s="14"/>
    </row>
    <row r="198" spans="3:11" ht="12.75">
      <c r="C198" s="2">
        <v>90</v>
      </c>
      <c r="D198" s="2" t="s">
        <v>17</v>
      </c>
      <c r="E198" s="2" t="s">
        <v>200</v>
      </c>
      <c r="F198" s="2" t="s">
        <v>221</v>
      </c>
      <c r="G198" s="3" t="str">
        <f>LEFT(Sayfa1!A177,4)&amp;"*****"&amp;RIGHT(Sayfa1!A177,2)</f>
        <v>2517*****44</v>
      </c>
      <c r="H198" s="2" t="s">
        <v>21</v>
      </c>
      <c r="I198" s="4">
        <v>85.199</v>
      </c>
      <c r="J198" s="15">
        <v>11680</v>
      </c>
      <c r="K198" s="14"/>
    </row>
    <row r="199" spans="3:11" ht="12.75">
      <c r="C199" s="2"/>
      <c r="D199" s="2"/>
      <c r="E199" s="2"/>
      <c r="F199" s="2"/>
      <c r="G199" s="3" t="str">
        <f>LEFT(Sayfa1!A178,4)&amp;"*****"&amp;RIGHT(Sayfa1!A178,2)</f>
        <v>2517*****44</v>
      </c>
      <c r="H199" s="5" t="s">
        <v>22</v>
      </c>
      <c r="I199" s="6">
        <v>85.199</v>
      </c>
      <c r="J199" s="16">
        <v>11680</v>
      </c>
      <c r="K199" s="14"/>
    </row>
    <row r="200" spans="3:11" ht="12.75">
      <c r="C200" s="2">
        <v>91</v>
      </c>
      <c r="D200" s="2" t="s">
        <v>17</v>
      </c>
      <c r="E200" s="2" t="s">
        <v>223</v>
      </c>
      <c r="F200" s="2" t="s">
        <v>224</v>
      </c>
      <c r="G200" s="3" t="str">
        <f>LEFT(Sayfa1!A179,4)&amp;"*****"&amp;RIGHT(Sayfa1!A179,2)</f>
        <v>2520*****22</v>
      </c>
      <c r="H200" s="2" t="s">
        <v>21</v>
      </c>
      <c r="I200" s="4">
        <v>14.738</v>
      </c>
      <c r="J200" s="15">
        <v>11320</v>
      </c>
      <c r="K200" s="14"/>
    </row>
    <row r="201" spans="3:11" ht="12.75">
      <c r="C201" s="2"/>
      <c r="D201" s="2"/>
      <c r="E201" s="2"/>
      <c r="F201" s="2"/>
      <c r="G201" s="3" t="str">
        <f>LEFT(Sayfa1!A180,4)&amp;"*****"&amp;RIGHT(Sayfa1!A180,2)</f>
        <v>2520*****22</v>
      </c>
      <c r="H201" s="5" t="s">
        <v>22</v>
      </c>
      <c r="I201" s="6">
        <v>14.738</v>
      </c>
      <c r="J201" s="16">
        <v>11320</v>
      </c>
      <c r="K201" s="14"/>
    </row>
    <row r="202" spans="3:11" ht="12.75">
      <c r="C202" s="2">
        <v>92</v>
      </c>
      <c r="D202" s="2" t="s">
        <v>17</v>
      </c>
      <c r="E202" s="2" t="s">
        <v>121</v>
      </c>
      <c r="F202" s="2" t="s">
        <v>226</v>
      </c>
      <c r="G202" s="3" t="str">
        <f>LEFT(Sayfa1!A181,4)&amp;"*****"&amp;RIGHT(Sayfa1!A181,2)</f>
        <v>2523*****54</v>
      </c>
      <c r="H202" s="2" t="s">
        <v>21</v>
      </c>
      <c r="I202" s="4">
        <v>29.221</v>
      </c>
      <c r="J202" s="15">
        <v>20940</v>
      </c>
      <c r="K202" s="14"/>
    </row>
    <row r="203" spans="3:11" ht="12.75">
      <c r="C203" s="2"/>
      <c r="D203" s="2"/>
      <c r="E203" s="2"/>
      <c r="F203" s="2"/>
      <c r="G203" s="3" t="str">
        <f>LEFT(Sayfa1!A182,4)&amp;"*****"&amp;RIGHT(Sayfa1!A182,2)</f>
        <v>2523*****54</v>
      </c>
      <c r="H203" s="5" t="s">
        <v>22</v>
      </c>
      <c r="I203" s="6">
        <v>29.221</v>
      </c>
      <c r="J203" s="16">
        <v>20940</v>
      </c>
      <c r="K203" s="14"/>
    </row>
    <row r="204" spans="3:11" ht="12.75">
      <c r="C204" s="2">
        <v>93</v>
      </c>
      <c r="D204" s="2" t="s">
        <v>17</v>
      </c>
      <c r="E204" s="2" t="s">
        <v>228</v>
      </c>
      <c r="F204" s="2" t="s">
        <v>229</v>
      </c>
      <c r="G204" s="3" t="str">
        <f>LEFT(Sayfa1!A183,4)&amp;"*****"&amp;RIGHT(Sayfa1!A183,2)</f>
        <v>2533*****52</v>
      </c>
      <c r="H204" s="2" t="s">
        <v>21</v>
      </c>
      <c r="I204" s="4">
        <v>66.942</v>
      </c>
      <c r="J204" s="15">
        <v>29360</v>
      </c>
      <c r="K204" s="14"/>
    </row>
    <row r="205" spans="3:11" ht="12.75">
      <c r="C205" s="2"/>
      <c r="D205" s="2"/>
      <c r="E205" s="2"/>
      <c r="F205" s="2"/>
      <c r="G205" s="3" t="str">
        <f>LEFT(Sayfa1!A184,4)&amp;"*****"&amp;RIGHT(Sayfa1!A184,2)</f>
        <v>2533*****52</v>
      </c>
      <c r="H205" s="5" t="s">
        <v>22</v>
      </c>
      <c r="I205" s="6">
        <v>66.942</v>
      </c>
      <c r="J205" s="16">
        <v>29360</v>
      </c>
      <c r="K205" s="14"/>
    </row>
    <row r="206" spans="3:11" ht="12.75">
      <c r="C206" s="2">
        <v>94</v>
      </c>
      <c r="D206" s="2" t="s">
        <v>17</v>
      </c>
      <c r="E206" s="2" t="s">
        <v>76</v>
      </c>
      <c r="F206" s="2" t="s">
        <v>231</v>
      </c>
      <c r="G206" s="3" t="str">
        <f>LEFT(Sayfa1!A185,4)&amp;"*****"&amp;RIGHT(Sayfa1!A185,2)</f>
        <v>2559*****32</v>
      </c>
      <c r="H206" s="2" t="s">
        <v>21</v>
      </c>
      <c r="I206" s="4">
        <v>21.167</v>
      </c>
      <c r="J206" s="15">
        <v>5720</v>
      </c>
      <c r="K206" s="14"/>
    </row>
    <row r="207" spans="3:11" ht="12.75">
      <c r="C207" s="2"/>
      <c r="D207" s="2"/>
      <c r="E207" s="2"/>
      <c r="F207" s="2"/>
      <c r="G207" s="3" t="str">
        <f>LEFT(Sayfa1!A186,4)&amp;"*****"&amp;RIGHT(Sayfa1!A186,2)</f>
        <v>2559*****32</v>
      </c>
      <c r="H207" s="5" t="s">
        <v>22</v>
      </c>
      <c r="I207" s="6">
        <v>21.167</v>
      </c>
      <c r="J207" s="16">
        <v>5720</v>
      </c>
      <c r="K207" s="14"/>
    </row>
    <row r="208" spans="3:11" ht="12.75">
      <c r="C208" s="2">
        <v>95</v>
      </c>
      <c r="D208" s="2" t="s">
        <v>17</v>
      </c>
      <c r="E208" s="2" t="s">
        <v>200</v>
      </c>
      <c r="F208" s="2" t="s">
        <v>233</v>
      </c>
      <c r="G208" s="3" t="str">
        <f>LEFT(Sayfa1!A187,4)&amp;"*****"&amp;RIGHT(Sayfa1!A187,2)</f>
        <v>2562*****12</v>
      </c>
      <c r="H208" s="2" t="s">
        <v>21</v>
      </c>
      <c r="I208" s="4">
        <v>69.184</v>
      </c>
      <c r="J208" s="15">
        <v>33300</v>
      </c>
      <c r="K208" s="14"/>
    </row>
    <row r="209" spans="3:11" ht="12.75">
      <c r="C209" s="2"/>
      <c r="D209" s="2"/>
      <c r="E209" s="2"/>
      <c r="F209" s="2"/>
      <c r="G209" s="3" t="str">
        <f>LEFT(Sayfa1!A188,4)&amp;"*****"&amp;RIGHT(Sayfa1!A188,2)</f>
        <v>2562*****12</v>
      </c>
      <c r="H209" s="5" t="s">
        <v>22</v>
      </c>
      <c r="I209" s="6">
        <v>69.184</v>
      </c>
      <c r="J209" s="16">
        <v>33300</v>
      </c>
      <c r="K209" s="14"/>
    </row>
    <row r="210" spans="3:11" ht="12.75">
      <c r="C210" s="2">
        <v>96</v>
      </c>
      <c r="D210" s="2" t="s">
        <v>17</v>
      </c>
      <c r="E210" s="2" t="s">
        <v>235</v>
      </c>
      <c r="F210" s="2" t="s">
        <v>236</v>
      </c>
      <c r="G210" s="3" t="str">
        <f>LEFT(Sayfa1!A189,4)&amp;"*****"&amp;RIGHT(Sayfa1!A189,2)</f>
        <v>2619*****04</v>
      </c>
      <c r="H210" s="2" t="s">
        <v>21</v>
      </c>
      <c r="I210" s="4">
        <v>31.237</v>
      </c>
      <c r="J210" s="15">
        <v>4820</v>
      </c>
      <c r="K210" s="14"/>
    </row>
    <row r="211" spans="3:11" ht="12.75">
      <c r="C211" s="2"/>
      <c r="D211" s="2"/>
      <c r="E211" s="2"/>
      <c r="F211" s="2"/>
      <c r="G211" s="3" t="str">
        <f>LEFT(Sayfa1!A190,4)&amp;"*****"&amp;RIGHT(Sayfa1!A190,2)</f>
        <v>2619*****04</v>
      </c>
      <c r="H211" s="5" t="s">
        <v>22</v>
      </c>
      <c r="I211" s="6">
        <v>31.237</v>
      </c>
      <c r="J211" s="16">
        <v>4820</v>
      </c>
      <c r="K211" s="14"/>
    </row>
    <row r="212" spans="3:11" ht="12.75">
      <c r="C212" s="2">
        <v>97</v>
      </c>
      <c r="D212" s="2" t="s">
        <v>17</v>
      </c>
      <c r="E212" s="2" t="s">
        <v>235</v>
      </c>
      <c r="F212" s="2" t="s">
        <v>238</v>
      </c>
      <c r="G212" s="3" t="str">
        <f>LEFT(Sayfa1!A191,4)&amp;"*****"&amp;RIGHT(Sayfa1!A191,2)</f>
        <v>2623*****60</v>
      </c>
      <c r="H212" s="2" t="s">
        <v>21</v>
      </c>
      <c r="I212" s="4">
        <v>22.448</v>
      </c>
      <c r="J212" s="15">
        <v>5840</v>
      </c>
      <c r="K212" s="14"/>
    </row>
    <row r="213" spans="3:11" ht="12.75">
      <c r="C213" s="2"/>
      <c r="D213" s="2"/>
      <c r="E213" s="2"/>
      <c r="F213" s="2"/>
      <c r="G213" s="3" t="str">
        <f>LEFT(Sayfa1!A192,4)&amp;"*****"&amp;RIGHT(Sayfa1!A192,2)</f>
        <v>2623*****60</v>
      </c>
      <c r="H213" s="5" t="s">
        <v>22</v>
      </c>
      <c r="I213" s="6">
        <v>22.448</v>
      </c>
      <c r="J213" s="16">
        <v>5840</v>
      </c>
      <c r="K213" s="14"/>
    </row>
    <row r="214" spans="3:11" ht="12.75">
      <c r="C214" s="2">
        <v>98</v>
      </c>
      <c r="D214" s="2" t="s">
        <v>17</v>
      </c>
      <c r="E214" s="2" t="s">
        <v>87</v>
      </c>
      <c r="F214" s="2" t="s">
        <v>240</v>
      </c>
      <c r="G214" s="3" t="str">
        <f>LEFT(Sayfa1!A193,4)&amp;"*****"&amp;RIGHT(Sayfa1!A193,2)</f>
        <v>2672*****94</v>
      </c>
      <c r="H214" s="2" t="s">
        <v>21</v>
      </c>
      <c r="I214" s="4">
        <v>14.82</v>
      </c>
      <c r="J214" s="15">
        <v>6940</v>
      </c>
      <c r="K214" s="14"/>
    </row>
    <row r="215" spans="3:11" ht="12.75">
      <c r="C215" s="2"/>
      <c r="D215" s="2"/>
      <c r="E215" s="2"/>
      <c r="F215" s="2"/>
      <c r="G215" s="3" t="str">
        <f>LEFT(Sayfa1!A194,4)&amp;"*****"&amp;RIGHT(Sayfa1!A194,2)</f>
        <v>2672*****94</v>
      </c>
      <c r="H215" s="5" t="s">
        <v>22</v>
      </c>
      <c r="I215" s="6">
        <v>14.82</v>
      </c>
      <c r="J215" s="16">
        <v>6940</v>
      </c>
      <c r="K215" s="14"/>
    </row>
    <row r="216" spans="3:11" ht="12.75">
      <c r="C216" s="2">
        <v>99</v>
      </c>
      <c r="D216" s="2" t="s">
        <v>17</v>
      </c>
      <c r="E216" s="2" t="s">
        <v>87</v>
      </c>
      <c r="F216" s="2" t="s">
        <v>242</v>
      </c>
      <c r="G216" s="3" t="str">
        <f>LEFT(Sayfa1!A195,4)&amp;"*****"&amp;RIGHT(Sayfa1!A195,2)</f>
        <v>2781*****06</v>
      </c>
      <c r="H216" s="2" t="s">
        <v>21</v>
      </c>
      <c r="I216" s="4">
        <v>21.806</v>
      </c>
      <c r="J216" s="15">
        <v>9460</v>
      </c>
      <c r="K216" s="14"/>
    </row>
    <row r="217" spans="3:11" ht="12.75">
      <c r="C217" s="2"/>
      <c r="D217" s="2"/>
      <c r="E217" s="2"/>
      <c r="F217" s="2"/>
      <c r="G217" s="3" t="str">
        <f>LEFT(Sayfa1!A196,4)&amp;"*****"&amp;RIGHT(Sayfa1!A196,2)</f>
        <v>2781*****06</v>
      </c>
      <c r="H217" s="5" t="s">
        <v>22</v>
      </c>
      <c r="I217" s="6">
        <v>21.806</v>
      </c>
      <c r="J217" s="16">
        <v>9460</v>
      </c>
      <c r="K217" s="14"/>
    </row>
    <row r="218" spans="3:11" ht="12.75">
      <c r="C218" s="2">
        <v>100</v>
      </c>
      <c r="D218" s="2" t="s">
        <v>17</v>
      </c>
      <c r="E218" s="2" t="s">
        <v>76</v>
      </c>
      <c r="F218" s="2" t="s">
        <v>244</v>
      </c>
      <c r="G218" s="3" t="str">
        <f>LEFT(Sayfa1!A197,4)&amp;"*****"&amp;RIGHT(Sayfa1!A197,2)</f>
        <v>2792*****86</v>
      </c>
      <c r="H218" s="2" t="s">
        <v>21</v>
      </c>
      <c r="I218" s="4">
        <v>48.284</v>
      </c>
      <c r="J218" s="15">
        <v>36480</v>
      </c>
      <c r="K218" s="14"/>
    </row>
    <row r="219" spans="3:11" ht="12.75">
      <c r="C219" s="2"/>
      <c r="D219" s="2"/>
      <c r="E219" s="2"/>
      <c r="F219" s="2"/>
      <c r="G219" s="3" t="str">
        <f>LEFT(Sayfa1!A198,4)&amp;"*****"&amp;RIGHT(Sayfa1!A198,2)</f>
        <v>2792*****86</v>
      </c>
      <c r="H219" s="5" t="s">
        <v>22</v>
      </c>
      <c r="I219" s="6">
        <v>48.284</v>
      </c>
      <c r="J219" s="16">
        <v>36480</v>
      </c>
      <c r="K219" s="14"/>
    </row>
    <row r="220" spans="3:11" ht="12.75">
      <c r="C220" s="2">
        <v>101</v>
      </c>
      <c r="D220" s="2" t="s">
        <v>17</v>
      </c>
      <c r="E220" s="2" t="s">
        <v>246</v>
      </c>
      <c r="F220" s="2" t="s">
        <v>247</v>
      </c>
      <c r="G220" s="3" t="str">
        <f>LEFT(Sayfa1!A199,4)&amp;"*****"&amp;RIGHT(Sayfa1!A199,2)</f>
        <v>2820*****36</v>
      </c>
      <c r="H220" s="2" t="s">
        <v>21</v>
      </c>
      <c r="I220" s="4">
        <v>39.418</v>
      </c>
      <c r="J220" s="15">
        <v>5000</v>
      </c>
      <c r="K220" s="14"/>
    </row>
    <row r="221" spans="3:11" ht="12.75">
      <c r="C221" s="2"/>
      <c r="D221" s="2"/>
      <c r="E221" s="2"/>
      <c r="F221" s="2"/>
      <c r="G221" s="3" t="str">
        <f>LEFT(Sayfa1!A200,4)&amp;"*****"&amp;RIGHT(Sayfa1!A200,2)</f>
        <v>2820*****36</v>
      </c>
      <c r="H221" s="5" t="s">
        <v>22</v>
      </c>
      <c r="I221" s="6">
        <v>39.418</v>
      </c>
      <c r="J221" s="16">
        <v>5000</v>
      </c>
      <c r="K221" s="14"/>
    </row>
    <row r="222" spans="3:11" ht="12.75">
      <c r="C222" s="2">
        <v>102</v>
      </c>
      <c r="D222" s="2" t="s">
        <v>17</v>
      </c>
      <c r="E222" s="2" t="s">
        <v>246</v>
      </c>
      <c r="F222" s="2" t="s">
        <v>249</v>
      </c>
      <c r="G222" s="3" t="str">
        <f>LEFT(Sayfa1!A201,4)&amp;"*****"&amp;RIGHT(Sayfa1!A201,2)</f>
        <v>2833*****00</v>
      </c>
      <c r="H222" s="2" t="s">
        <v>21</v>
      </c>
      <c r="I222" s="4">
        <v>17.407</v>
      </c>
      <c r="J222" s="15">
        <v>4020</v>
      </c>
      <c r="K222" s="14"/>
    </row>
    <row r="223" spans="3:11" ht="12.75">
      <c r="C223" s="2"/>
      <c r="D223" s="2"/>
      <c r="E223" s="2"/>
      <c r="F223" s="2"/>
      <c r="G223" s="3" t="str">
        <f>LEFT(Sayfa1!A202,4)&amp;"*****"&amp;RIGHT(Sayfa1!A202,2)</f>
        <v>2833*****00</v>
      </c>
      <c r="H223" s="5" t="s">
        <v>22</v>
      </c>
      <c r="I223" s="6">
        <v>17.407</v>
      </c>
      <c r="J223" s="16">
        <v>4020</v>
      </c>
      <c r="K223" s="14"/>
    </row>
    <row r="224" spans="3:11" ht="12.75">
      <c r="C224" s="2">
        <v>103</v>
      </c>
      <c r="D224" s="2" t="s">
        <v>17</v>
      </c>
      <c r="E224" s="2" t="s">
        <v>87</v>
      </c>
      <c r="F224" s="2" t="s">
        <v>251</v>
      </c>
      <c r="G224" s="3" t="str">
        <f>LEFT(Sayfa1!A203,4)&amp;"*****"&amp;RIGHT(Sayfa1!A203,2)</f>
        <v>2882*****80</v>
      </c>
      <c r="H224" s="2" t="s">
        <v>21</v>
      </c>
      <c r="I224" s="4">
        <v>123.053</v>
      </c>
      <c r="J224" s="15">
        <v>146920</v>
      </c>
      <c r="K224" s="14"/>
    </row>
    <row r="225" spans="3:11" ht="12.75">
      <c r="C225" s="2"/>
      <c r="D225" s="2"/>
      <c r="E225" s="2"/>
      <c r="F225" s="2"/>
      <c r="G225" s="3" t="str">
        <f>LEFT(Sayfa1!A204,4)&amp;"*****"&amp;RIGHT(Sayfa1!A204,2)</f>
        <v>2882*****80</v>
      </c>
      <c r="H225" s="5" t="s">
        <v>22</v>
      </c>
      <c r="I225" s="6">
        <v>123.053</v>
      </c>
      <c r="J225" s="16">
        <v>146920</v>
      </c>
      <c r="K225" s="14"/>
    </row>
    <row r="226" spans="3:11" ht="12.75">
      <c r="C226" s="2">
        <v>104</v>
      </c>
      <c r="D226" s="2" t="s">
        <v>17</v>
      </c>
      <c r="E226" s="2" t="s">
        <v>87</v>
      </c>
      <c r="F226" s="2" t="s">
        <v>253</v>
      </c>
      <c r="G226" s="3" t="str">
        <f>LEFT(Sayfa1!A205,4)&amp;"*****"&amp;RIGHT(Sayfa1!A205,2)</f>
        <v>2884*****60</v>
      </c>
      <c r="H226" s="2" t="s">
        <v>21</v>
      </c>
      <c r="I226" s="4">
        <v>9.308</v>
      </c>
      <c r="J226" s="15">
        <v>10740</v>
      </c>
      <c r="K226" s="14"/>
    </row>
    <row r="227" spans="3:11" ht="12.75">
      <c r="C227" s="2"/>
      <c r="D227" s="2"/>
      <c r="E227" s="2"/>
      <c r="F227" s="2"/>
      <c r="G227" s="3" t="str">
        <f>LEFT(Sayfa1!A206,4)&amp;"*****"&amp;RIGHT(Sayfa1!A206,2)</f>
        <v>2884*****60</v>
      </c>
      <c r="H227" s="5" t="s">
        <v>22</v>
      </c>
      <c r="I227" s="6">
        <v>9.308</v>
      </c>
      <c r="J227" s="16">
        <v>10740</v>
      </c>
      <c r="K227" s="14"/>
    </row>
    <row r="228" spans="3:11" ht="12.75">
      <c r="C228" s="2">
        <v>105</v>
      </c>
      <c r="D228" s="2" t="s">
        <v>17</v>
      </c>
      <c r="E228" s="2" t="s">
        <v>255</v>
      </c>
      <c r="F228" s="2" t="s">
        <v>256</v>
      </c>
      <c r="G228" s="3" t="str">
        <f>LEFT(Sayfa1!A207,4)&amp;"*****"&amp;RIGHT(Sayfa1!A207,2)</f>
        <v>2925*****62</v>
      </c>
      <c r="H228" s="2" t="s">
        <v>21</v>
      </c>
      <c r="I228" s="4">
        <v>9.606</v>
      </c>
      <c r="J228" s="15">
        <v>12280</v>
      </c>
      <c r="K228" s="14"/>
    </row>
    <row r="229" spans="3:11" ht="12.75">
      <c r="C229" s="2"/>
      <c r="D229" s="2"/>
      <c r="E229" s="2"/>
      <c r="F229" s="2"/>
      <c r="G229" s="3" t="str">
        <f>LEFT(Sayfa1!A208,4)&amp;"*****"&amp;RIGHT(Sayfa1!A208,2)</f>
        <v>2925*****62</v>
      </c>
      <c r="H229" s="5" t="s">
        <v>22</v>
      </c>
      <c r="I229" s="6">
        <v>9.606</v>
      </c>
      <c r="J229" s="16">
        <v>12280</v>
      </c>
      <c r="K229" s="14"/>
    </row>
    <row r="230" spans="3:11" ht="12.75">
      <c r="C230" s="2">
        <v>106</v>
      </c>
      <c r="D230" s="2" t="s">
        <v>17</v>
      </c>
      <c r="E230" s="2" t="s">
        <v>235</v>
      </c>
      <c r="F230" s="2" t="s">
        <v>258</v>
      </c>
      <c r="G230" s="3" t="str">
        <f>LEFT(Sayfa1!A209,4)&amp;"*****"&amp;RIGHT(Sayfa1!A209,2)</f>
        <v>2948*****84</v>
      </c>
      <c r="H230" s="2" t="s">
        <v>21</v>
      </c>
      <c r="I230" s="4">
        <v>19.555</v>
      </c>
      <c r="J230" s="15">
        <v>4940</v>
      </c>
      <c r="K230" s="14"/>
    </row>
    <row r="231" spans="3:11" ht="12.75">
      <c r="C231" s="2"/>
      <c r="D231" s="2"/>
      <c r="E231" s="2"/>
      <c r="F231" s="2"/>
      <c r="G231" s="3" t="str">
        <f>LEFT(Sayfa1!A210,4)&amp;"*****"&amp;RIGHT(Sayfa1!A210,2)</f>
        <v>2948*****84</v>
      </c>
      <c r="H231" s="5" t="s">
        <v>22</v>
      </c>
      <c r="I231" s="6">
        <v>19.555</v>
      </c>
      <c r="J231" s="16">
        <v>4940</v>
      </c>
      <c r="K231" s="14"/>
    </row>
    <row r="232" spans="3:11" ht="12.75">
      <c r="C232" s="2">
        <v>107</v>
      </c>
      <c r="D232" s="2" t="s">
        <v>17</v>
      </c>
      <c r="E232" s="2" t="s">
        <v>255</v>
      </c>
      <c r="F232" s="2" t="s">
        <v>260</v>
      </c>
      <c r="G232" s="3" t="str">
        <f>LEFT(Sayfa1!A211,4)&amp;"*****"&amp;RIGHT(Sayfa1!A211,2)</f>
        <v>2952*****82</v>
      </c>
      <c r="H232" s="2" t="s">
        <v>21</v>
      </c>
      <c r="I232" s="4">
        <v>23.985</v>
      </c>
      <c r="J232" s="15">
        <v>3540</v>
      </c>
      <c r="K232" s="14"/>
    </row>
    <row r="233" spans="3:11" ht="12.75">
      <c r="C233" s="2"/>
      <c r="D233" s="2"/>
      <c r="E233" s="2"/>
      <c r="F233" s="2"/>
      <c r="G233" s="3" t="str">
        <f>LEFT(Sayfa1!A212,4)&amp;"*****"&amp;RIGHT(Sayfa1!A212,2)</f>
        <v>2952*****82</v>
      </c>
      <c r="H233" s="5" t="s">
        <v>22</v>
      </c>
      <c r="I233" s="6">
        <v>23.985</v>
      </c>
      <c r="J233" s="16">
        <v>3540</v>
      </c>
      <c r="K233" s="14"/>
    </row>
    <row r="234" spans="3:11" ht="12.75">
      <c r="C234" s="2">
        <v>108</v>
      </c>
      <c r="D234" s="2" t="s">
        <v>17</v>
      </c>
      <c r="E234" s="2" t="s">
        <v>87</v>
      </c>
      <c r="F234" s="2" t="s">
        <v>262</v>
      </c>
      <c r="G234" s="3" t="str">
        <f>LEFT(Sayfa1!A213,4)&amp;"*****"&amp;RIGHT(Sayfa1!A213,2)</f>
        <v>2954*****80</v>
      </c>
      <c r="H234" s="2" t="s">
        <v>21</v>
      </c>
      <c r="I234" s="4">
        <v>26.34</v>
      </c>
      <c r="J234" s="15">
        <v>26100</v>
      </c>
      <c r="K234" s="14"/>
    </row>
    <row r="235" spans="3:11" ht="12.75">
      <c r="C235" s="2"/>
      <c r="D235" s="2"/>
      <c r="E235" s="2"/>
      <c r="F235" s="2"/>
      <c r="G235" s="3" t="str">
        <f>LEFT(Sayfa1!A214,4)&amp;"*****"&amp;RIGHT(Sayfa1!A214,2)</f>
        <v>2954*****80</v>
      </c>
      <c r="H235" s="5" t="s">
        <v>22</v>
      </c>
      <c r="I235" s="6">
        <v>26.34</v>
      </c>
      <c r="J235" s="16">
        <v>26100</v>
      </c>
      <c r="K235" s="14"/>
    </row>
    <row r="236" spans="3:11" ht="12.75">
      <c r="C236" s="2">
        <v>109</v>
      </c>
      <c r="D236" s="2" t="s">
        <v>17</v>
      </c>
      <c r="E236" s="2" t="s">
        <v>118</v>
      </c>
      <c r="F236" s="2" t="s">
        <v>264</v>
      </c>
      <c r="G236" s="3" t="str">
        <f>LEFT(Sayfa1!A215,4)&amp;"*****"&amp;RIGHT(Sayfa1!A215,2)</f>
        <v>2987*****42</v>
      </c>
      <c r="H236" s="2" t="s">
        <v>21</v>
      </c>
      <c r="I236" s="4">
        <v>15.712</v>
      </c>
      <c r="J236" s="15">
        <v>6080</v>
      </c>
      <c r="K236" s="14"/>
    </row>
    <row r="237" spans="3:11" ht="12.75">
      <c r="C237" s="2"/>
      <c r="D237" s="2"/>
      <c r="E237" s="2"/>
      <c r="F237" s="2"/>
      <c r="G237" s="3" t="str">
        <f>LEFT(Sayfa1!A216,4)&amp;"*****"&amp;RIGHT(Sayfa1!A216,2)</f>
        <v>2987*****42</v>
      </c>
      <c r="H237" s="5" t="s">
        <v>22</v>
      </c>
      <c r="I237" s="6">
        <v>15.712</v>
      </c>
      <c r="J237" s="16">
        <v>6080</v>
      </c>
      <c r="K237" s="14"/>
    </row>
    <row r="238" spans="3:11" ht="12.75">
      <c r="C238" s="2">
        <v>110</v>
      </c>
      <c r="D238" s="2" t="s">
        <v>17</v>
      </c>
      <c r="E238" s="2" t="s">
        <v>266</v>
      </c>
      <c r="F238" s="2" t="s">
        <v>267</v>
      </c>
      <c r="G238" s="3" t="str">
        <f>LEFT(Sayfa1!A217,4)&amp;"*****"&amp;RIGHT(Sayfa1!A217,2)</f>
        <v>2991*****54</v>
      </c>
      <c r="H238" s="2" t="s">
        <v>21</v>
      </c>
      <c r="I238" s="4">
        <v>51.434</v>
      </c>
      <c r="J238" s="15">
        <v>16800</v>
      </c>
      <c r="K238" s="14"/>
    </row>
    <row r="239" spans="3:11" ht="12.75">
      <c r="C239" s="2"/>
      <c r="D239" s="2"/>
      <c r="E239" s="2"/>
      <c r="F239" s="2"/>
      <c r="G239" s="3" t="str">
        <f>LEFT(Sayfa1!A218,4)&amp;"*****"&amp;RIGHT(Sayfa1!A218,2)</f>
        <v>2991*****54</v>
      </c>
      <c r="H239" s="5" t="s">
        <v>22</v>
      </c>
      <c r="I239" s="6">
        <v>51.434</v>
      </c>
      <c r="J239" s="16">
        <v>16800</v>
      </c>
      <c r="K239" s="14"/>
    </row>
    <row r="240" spans="3:11" ht="12.75">
      <c r="C240" s="2">
        <v>111</v>
      </c>
      <c r="D240" s="2" t="s">
        <v>17</v>
      </c>
      <c r="E240" s="2" t="s">
        <v>269</v>
      </c>
      <c r="F240" s="2" t="s">
        <v>270</v>
      </c>
      <c r="G240" s="3" t="str">
        <f>LEFT(Sayfa1!A219,4)&amp;"*****"&amp;RIGHT(Sayfa1!A219,2)</f>
        <v>3016*****06</v>
      </c>
      <c r="H240" s="2" t="s">
        <v>21</v>
      </c>
      <c r="I240" s="4">
        <v>24.612</v>
      </c>
      <c r="J240" s="15">
        <v>13020</v>
      </c>
      <c r="K240" s="14"/>
    </row>
    <row r="241" spans="3:11" ht="12.75">
      <c r="C241" s="2"/>
      <c r="D241" s="2"/>
      <c r="E241" s="2"/>
      <c r="F241" s="2"/>
      <c r="G241" s="3" t="str">
        <f>LEFT(Sayfa1!A220,4)&amp;"*****"&amp;RIGHT(Sayfa1!A220,2)</f>
        <v>3016*****06</v>
      </c>
      <c r="H241" s="5" t="s">
        <v>22</v>
      </c>
      <c r="I241" s="6">
        <v>24.612</v>
      </c>
      <c r="J241" s="16">
        <v>13020</v>
      </c>
      <c r="K241" s="14"/>
    </row>
    <row r="242" spans="3:11" ht="12.75">
      <c r="C242" s="2">
        <v>112</v>
      </c>
      <c r="D242" s="2" t="s">
        <v>17</v>
      </c>
      <c r="E242" s="2" t="s">
        <v>269</v>
      </c>
      <c r="F242" s="2" t="s">
        <v>272</v>
      </c>
      <c r="G242" s="3" t="str">
        <f>LEFT(Sayfa1!A221,4)&amp;"*****"&amp;RIGHT(Sayfa1!A221,2)</f>
        <v>3016*****42</v>
      </c>
      <c r="H242" s="2" t="s">
        <v>21</v>
      </c>
      <c r="I242" s="4">
        <v>37.56</v>
      </c>
      <c r="J242" s="15">
        <v>9960</v>
      </c>
      <c r="K242" s="14"/>
    </row>
    <row r="243" spans="3:11" ht="12.75">
      <c r="C243" s="2"/>
      <c r="D243" s="2"/>
      <c r="E243" s="2"/>
      <c r="F243" s="2"/>
      <c r="G243" s="3" t="str">
        <f>LEFT(Sayfa1!A222,4)&amp;"*****"&amp;RIGHT(Sayfa1!A222,2)</f>
        <v>3016*****42</v>
      </c>
      <c r="H243" s="5" t="s">
        <v>22</v>
      </c>
      <c r="I243" s="6">
        <v>37.56</v>
      </c>
      <c r="J243" s="16">
        <v>9960</v>
      </c>
      <c r="K243" s="14"/>
    </row>
    <row r="244" spans="3:11" ht="12.75">
      <c r="C244" s="2">
        <v>113</v>
      </c>
      <c r="D244" s="2" t="s">
        <v>17</v>
      </c>
      <c r="E244" s="2" t="s">
        <v>255</v>
      </c>
      <c r="F244" s="2" t="s">
        <v>274</v>
      </c>
      <c r="G244" s="3" t="str">
        <f>LEFT(Sayfa1!A223,4)&amp;"*****"&amp;RIGHT(Sayfa1!A223,2)</f>
        <v>3051*****20</v>
      </c>
      <c r="H244" s="2" t="s">
        <v>65</v>
      </c>
      <c r="I244" s="4">
        <v>11.386</v>
      </c>
      <c r="J244" s="15">
        <v>1990</v>
      </c>
      <c r="K244" s="14"/>
    </row>
    <row r="245" spans="3:11" ht="12.75">
      <c r="C245" s="2"/>
      <c r="D245" s="2"/>
      <c r="E245" s="2"/>
      <c r="F245" s="2"/>
      <c r="G245" s="3" t="str">
        <f>LEFT(Sayfa1!A224,4)&amp;"*****"&amp;RIGHT(Sayfa1!A224,2)</f>
        <v>3051*****20</v>
      </c>
      <c r="H245" s="5" t="s">
        <v>22</v>
      </c>
      <c r="I245" s="6">
        <v>11.386</v>
      </c>
      <c r="J245" s="16">
        <v>1990</v>
      </c>
      <c r="K245" s="14"/>
    </row>
    <row r="246" spans="3:11" ht="12.75">
      <c r="C246" s="2">
        <v>114</v>
      </c>
      <c r="D246" s="2" t="s">
        <v>17</v>
      </c>
      <c r="E246" s="2" t="s">
        <v>266</v>
      </c>
      <c r="F246" s="2" t="s">
        <v>276</v>
      </c>
      <c r="G246" s="3" t="str">
        <f>LEFT(Sayfa1!A225,4)&amp;"*****"&amp;RIGHT(Sayfa1!A225,2)</f>
        <v>3051*****30</v>
      </c>
      <c r="H246" s="2" t="s">
        <v>65</v>
      </c>
      <c r="I246" s="4">
        <v>35.296</v>
      </c>
      <c r="J246" s="15">
        <v>9270</v>
      </c>
      <c r="K246" s="14"/>
    </row>
    <row r="247" spans="3:11" ht="12.75">
      <c r="C247" s="2"/>
      <c r="D247" s="2"/>
      <c r="E247" s="2"/>
      <c r="F247" s="2"/>
      <c r="G247" s="3" t="str">
        <f>LEFT(Sayfa1!A226,4)&amp;"*****"&amp;RIGHT(Sayfa1!A226,2)</f>
        <v>3051*****30</v>
      </c>
      <c r="H247" s="5" t="s">
        <v>22</v>
      </c>
      <c r="I247" s="6">
        <v>35.296</v>
      </c>
      <c r="J247" s="16">
        <v>9270</v>
      </c>
      <c r="K247" s="14"/>
    </row>
    <row r="248" spans="3:11" ht="12.75">
      <c r="C248" s="2">
        <v>115</v>
      </c>
      <c r="D248" s="2" t="s">
        <v>17</v>
      </c>
      <c r="E248" s="2" t="s">
        <v>87</v>
      </c>
      <c r="F248" s="2" t="s">
        <v>278</v>
      </c>
      <c r="G248" s="3" t="str">
        <f>LEFT(Sayfa1!A227,4)&amp;"*****"&amp;RIGHT(Sayfa1!A227,2)</f>
        <v>3056*****14</v>
      </c>
      <c r="H248" s="2" t="s">
        <v>21</v>
      </c>
      <c r="I248" s="4">
        <v>35.803</v>
      </c>
      <c r="J248" s="15">
        <v>3360</v>
      </c>
      <c r="K248" s="14"/>
    </row>
    <row r="249" spans="3:11" ht="12.75">
      <c r="C249" s="2"/>
      <c r="D249" s="2"/>
      <c r="E249" s="2"/>
      <c r="F249" s="2"/>
      <c r="G249" s="3" t="str">
        <f>LEFT(Sayfa1!A228,4)&amp;"*****"&amp;RIGHT(Sayfa1!A228,2)</f>
        <v>3056*****14</v>
      </c>
      <c r="H249" s="5" t="s">
        <v>22</v>
      </c>
      <c r="I249" s="6">
        <v>35.803</v>
      </c>
      <c r="J249" s="16">
        <v>3360</v>
      </c>
      <c r="K249" s="14"/>
    </row>
    <row r="250" spans="3:11" ht="12.75">
      <c r="C250" s="2">
        <v>116</v>
      </c>
      <c r="D250" s="2" t="s">
        <v>17</v>
      </c>
      <c r="E250" s="2" t="s">
        <v>87</v>
      </c>
      <c r="F250" s="2" t="s">
        <v>280</v>
      </c>
      <c r="G250" s="3" t="str">
        <f>LEFT(Sayfa1!A229,4)&amp;"*****"&amp;RIGHT(Sayfa1!A229,2)</f>
        <v>3073*****18</v>
      </c>
      <c r="H250" s="2" t="s">
        <v>21</v>
      </c>
      <c r="I250" s="4">
        <v>15.964</v>
      </c>
      <c r="J250" s="15">
        <v>14200</v>
      </c>
      <c r="K250" s="14"/>
    </row>
    <row r="251" spans="3:11" ht="12.75">
      <c r="C251" s="2"/>
      <c r="D251" s="2"/>
      <c r="E251" s="2"/>
      <c r="F251" s="2"/>
      <c r="G251" s="3" t="str">
        <f>LEFT(Sayfa1!A230,4)&amp;"*****"&amp;RIGHT(Sayfa1!A230,2)</f>
        <v>3073*****18</v>
      </c>
      <c r="H251" s="5" t="s">
        <v>22</v>
      </c>
      <c r="I251" s="6">
        <v>15.964</v>
      </c>
      <c r="J251" s="16">
        <v>14200</v>
      </c>
      <c r="K251" s="14"/>
    </row>
    <row r="252" spans="3:11" ht="12.75">
      <c r="C252" s="2">
        <v>117</v>
      </c>
      <c r="D252" s="2" t="s">
        <v>17</v>
      </c>
      <c r="E252" s="2" t="s">
        <v>255</v>
      </c>
      <c r="F252" s="2" t="s">
        <v>282</v>
      </c>
      <c r="G252" s="3" t="str">
        <f>LEFT(Sayfa1!A231,4)&amp;"*****"&amp;RIGHT(Sayfa1!A231,2)</f>
        <v>3137*****46</v>
      </c>
      <c r="H252" s="2" t="s">
        <v>21</v>
      </c>
      <c r="I252" s="4">
        <v>45.336</v>
      </c>
      <c r="J252" s="15">
        <v>3860</v>
      </c>
      <c r="K252" s="14"/>
    </row>
    <row r="253" spans="3:11" ht="12.75">
      <c r="C253" s="2"/>
      <c r="D253" s="2"/>
      <c r="E253" s="2"/>
      <c r="F253" s="2"/>
      <c r="G253" s="3" t="str">
        <f>LEFT(Sayfa1!A232,4)&amp;"*****"&amp;RIGHT(Sayfa1!A232,2)</f>
        <v>3137*****46</v>
      </c>
      <c r="H253" s="5" t="s">
        <v>22</v>
      </c>
      <c r="I253" s="6">
        <v>45.336</v>
      </c>
      <c r="J253" s="16">
        <v>3860</v>
      </c>
      <c r="K253" s="14"/>
    </row>
    <row r="254" spans="3:11" ht="12.75">
      <c r="C254" s="2">
        <v>118</v>
      </c>
      <c r="D254" s="2" t="s">
        <v>17</v>
      </c>
      <c r="E254" s="2" t="s">
        <v>284</v>
      </c>
      <c r="F254" s="2" t="s">
        <v>285</v>
      </c>
      <c r="G254" s="3" t="str">
        <f>LEFT(Sayfa1!A233,4)&amp;"*****"&amp;RIGHT(Sayfa1!A233,2)</f>
        <v>3186*****30</v>
      </c>
      <c r="H254" s="2" t="s">
        <v>21</v>
      </c>
      <c r="I254" s="4">
        <v>61.481</v>
      </c>
      <c r="J254" s="15">
        <v>6260</v>
      </c>
      <c r="K254" s="14"/>
    </row>
    <row r="255" spans="3:11" ht="12.75">
      <c r="C255" s="2"/>
      <c r="D255" s="2"/>
      <c r="E255" s="2"/>
      <c r="F255" s="2"/>
      <c r="G255" s="3" t="str">
        <f>LEFT(Sayfa1!A234,4)&amp;"*****"&amp;RIGHT(Sayfa1!A234,2)</f>
        <v>3186*****30</v>
      </c>
      <c r="H255" s="5" t="s">
        <v>22</v>
      </c>
      <c r="I255" s="6">
        <v>61.481</v>
      </c>
      <c r="J255" s="16">
        <v>6260</v>
      </c>
      <c r="K255" s="14"/>
    </row>
    <row r="256" spans="3:11" ht="12.75">
      <c r="C256" s="2">
        <v>119</v>
      </c>
      <c r="D256" s="2" t="s">
        <v>17</v>
      </c>
      <c r="E256" s="2" t="s">
        <v>284</v>
      </c>
      <c r="F256" s="2" t="s">
        <v>287</v>
      </c>
      <c r="G256" s="3" t="str">
        <f>LEFT(Sayfa1!A235,4)&amp;"*****"&amp;RIGHT(Sayfa1!A235,2)</f>
        <v>3218*****28</v>
      </c>
      <c r="H256" s="2" t="s">
        <v>21</v>
      </c>
      <c r="I256" s="4">
        <v>53.355</v>
      </c>
      <c r="J256" s="15">
        <v>29260</v>
      </c>
      <c r="K256" s="14"/>
    </row>
    <row r="257" spans="3:11" ht="12.75">
      <c r="C257" s="2"/>
      <c r="D257" s="2"/>
      <c r="E257" s="2"/>
      <c r="F257" s="2"/>
      <c r="G257" s="3" t="str">
        <f>LEFT(Sayfa1!A236,4)&amp;"*****"&amp;RIGHT(Sayfa1!A236,2)</f>
        <v>3218*****28</v>
      </c>
      <c r="H257" s="5" t="s">
        <v>22</v>
      </c>
      <c r="I257" s="6">
        <v>53.355</v>
      </c>
      <c r="J257" s="16">
        <v>29260</v>
      </c>
      <c r="K257" s="14"/>
    </row>
    <row r="258" spans="3:11" ht="12.75">
      <c r="C258" s="2">
        <v>120</v>
      </c>
      <c r="D258" s="2" t="s">
        <v>17</v>
      </c>
      <c r="E258" s="2" t="s">
        <v>223</v>
      </c>
      <c r="F258" s="2" t="s">
        <v>289</v>
      </c>
      <c r="G258" s="3" t="str">
        <f>LEFT(Sayfa1!A237,4)&amp;"*****"&amp;RIGHT(Sayfa1!A237,2)</f>
        <v>3225*****74</v>
      </c>
      <c r="H258" s="2" t="s">
        <v>21</v>
      </c>
      <c r="I258" s="4">
        <v>14.806</v>
      </c>
      <c r="J258" s="15">
        <v>7440</v>
      </c>
      <c r="K258" s="14"/>
    </row>
    <row r="259" spans="3:11" ht="12.75">
      <c r="C259" s="2"/>
      <c r="D259" s="2"/>
      <c r="E259" s="2"/>
      <c r="F259" s="2"/>
      <c r="G259" s="3" t="str">
        <f>LEFT(Sayfa1!A238,4)&amp;"*****"&amp;RIGHT(Sayfa1!A238,2)</f>
        <v>3225*****74</v>
      </c>
      <c r="H259" s="5" t="s">
        <v>22</v>
      </c>
      <c r="I259" s="6">
        <v>14.806</v>
      </c>
      <c r="J259" s="16">
        <v>7440</v>
      </c>
      <c r="K259" s="14"/>
    </row>
    <row r="260" spans="3:11" ht="12.75">
      <c r="C260" s="2">
        <v>121</v>
      </c>
      <c r="D260" s="2" t="s">
        <v>17</v>
      </c>
      <c r="E260" s="2" t="s">
        <v>223</v>
      </c>
      <c r="F260" s="2" t="s">
        <v>291</v>
      </c>
      <c r="G260" s="3" t="str">
        <f>LEFT(Sayfa1!A239,4)&amp;"*****"&amp;RIGHT(Sayfa1!A239,2)</f>
        <v>3226*****00</v>
      </c>
      <c r="H260" s="2" t="s">
        <v>21</v>
      </c>
      <c r="I260" s="4">
        <v>16.218</v>
      </c>
      <c r="J260" s="15">
        <v>8500</v>
      </c>
      <c r="K260" s="14"/>
    </row>
    <row r="261" spans="3:11" ht="12.75">
      <c r="C261" s="2"/>
      <c r="D261" s="2"/>
      <c r="E261" s="2"/>
      <c r="F261" s="2"/>
      <c r="G261" s="3" t="str">
        <f>LEFT(Sayfa1!A240,4)&amp;"*****"&amp;RIGHT(Sayfa1!A240,2)</f>
        <v>3226*****00</v>
      </c>
      <c r="H261" s="5" t="s">
        <v>22</v>
      </c>
      <c r="I261" s="6">
        <v>16.218</v>
      </c>
      <c r="J261" s="16">
        <v>8500</v>
      </c>
      <c r="K261" s="14"/>
    </row>
    <row r="262" spans="3:11" ht="12.75">
      <c r="C262" s="2">
        <v>122</v>
      </c>
      <c r="D262" s="2" t="s">
        <v>17</v>
      </c>
      <c r="E262" s="2" t="s">
        <v>87</v>
      </c>
      <c r="F262" s="2" t="s">
        <v>293</v>
      </c>
      <c r="G262" s="3" t="str">
        <f>LEFT(Sayfa1!A241,4)&amp;"*****"&amp;RIGHT(Sayfa1!A241,2)</f>
        <v>3242*****22</v>
      </c>
      <c r="H262" s="2" t="s">
        <v>21</v>
      </c>
      <c r="I262" s="4">
        <v>15.624</v>
      </c>
      <c r="J262" s="15">
        <v>12260</v>
      </c>
      <c r="K262" s="14"/>
    </row>
    <row r="263" spans="3:11" ht="12.75">
      <c r="C263" s="2"/>
      <c r="D263" s="2"/>
      <c r="E263" s="2"/>
      <c r="F263" s="2"/>
      <c r="G263" s="3" t="str">
        <f>LEFT(Sayfa1!A242,4)&amp;"*****"&amp;RIGHT(Sayfa1!A242,2)</f>
        <v>3242*****22</v>
      </c>
      <c r="H263" s="5" t="s">
        <v>22</v>
      </c>
      <c r="I263" s="6">
        <v>15.624</v>
      </c>
      <c r="J263" s="16">
        <v>12260</v>
      </c>
      <c r="K263" s="14"/>
    </row>
    <row r="264" spans="3:11" ht="12.75">
      <c r="C264" s="2">
        <v>123</v>
      </c>
      <c r="D264" s="2" t="s">
        <v>17</v>
      </c>
      <c r="E264" s="2" t="s">
        <v>223</v>
      </c>
      <c r="F264" s="2" t="s">
        <v>295</v>
      </c>
      <c r="G264" s="3" t="str">
        <f>LEFT(Sayfa1!A243,4)&amp;"*****"&amp;RIGHT(Sayfa1!A243,2)</f>
        <v>3260*****84</v>
      </c>
      <c r="H264" s="2" t="s">
        <v>21</v>
      </c>
      <c r="I264" s="4">
        <v>65.995</v>
      </c>
      <c r="J264" s="15">
        <v>29160</v>
      </c>
      <c r="K264" s="14"/>
    </row>
    <row r="265" spans="3:11" ht="12.75">
      <c r="C265" s="2"/>
      <c r="D265" s="2"/>
      <c r="E265" s="2"/>
      <c r="F265" s="2"/>
      <c r="G265" s="3" t="str">
        <f>LEFT(Sayfa1!A244,4)&amp;"*****"&amp;RIGHT(Sayfa1!A244,2)</f>
        <v>3260*****84</v>
      </c>
      <c r="H265" s="5" t="s">
        <v>22</v>
      </c>
      <c r="I265" s="6">
        <v>65.995</v>
      </c>
      <c r="J265" s="16">
        <v>29160</v>
      </c>
      <c r="K265" s="14"/>
    </row>
    <row r="266" spans="3:11" ht="12.75">
      <c r="C266" s="2">
        <v>124</v>
      </c>
      <c r="D266" s="2" t="s">
        <v>17</v>
      </c>
      <c r="E266" s="2" t="s">
        <v>223</v>
      </c>
      <c r="F266" s="2" t="s">
        <v>297</v>
      </c>
      <c r="G266" s="3" t="str">
        <f>LEFT(Sayfa1!A245,4)&amp;"*****"&amp;RIGHT(Sayfa1!A245,2)</f>
        <v>3278*****82</v>
      </c>
      <c r="H266" s="2" t="s">
        <v>21</v>
      </c>
      <c r="I266" s="4">
        <v>16.547</v>
      </c>
      <c r="J266" s="15">
        <v>9100</v>
      </c>
      <c r="K266" s="14"/>
    </row>
    <row r="267" spans="3:11" ht="12.75">
      <c r="C267" s="2"/>
      <c r="D267" s="2"/>
      <c r="E267" s="2"/>
      <c r="F267" s="2"/>
      <c r="G267" s="3" t="str">
        <f>LEFT(Sayfa1!A246,4)&amp;"*****"&amp;RIGHT(Sayfa1!A246,2)</f>
        <v>3278*****82</v>
      </c>
      <c r="H267" s="5" t="s">
        <v>22</v>
      </c>
      <c r="I267" s="6">
        <v>16.547</v>
      </c>
      <c r="J267" s="16">
        <v>9100</v>
      </c>
      <c r="K267" s="14"/>
    </row>
    <row r="268" spans="3:11" ht="12.75">
      <c r="C268" s="2">
        <v>125</v>
      </c>
      <c r="D268" s="2" t="s">
        <v>17</v>
      </c>
      <c r="E268" s="2" t="s">
        <v>223</v>
      </c>
      <c r="F268" s="2" t="s">
        <v>299</v>
      </c>
      <c r="G268" s="3" t="str">
        <f>LEFT(Sayfa1!A247,4)&amp;"*****"&amp;RIGHT(Sayfa1!A247,2)</f>
        <v>3301*****54</v>
      </c>
      <c r="H268" s="2" t="s">
        <v>21</v>
      </c>
      <c r="I268" s="4">
        <v>13.294</v>
      </c>
      <c r="J268" s="15">
        <v>6100</v>
      </c>
      <c r="K268" s="14"/>
    </row>
    <row r="269" spans="3:11" ht="12.75">
      <c r="C269" s="2"/>
      <c r="D269" s="2"/>
      <c r="E269" s="2"/>
      <c r="F269" s="2"/>
      <c r="G269" s="3" t="str">
        <f>LEFT(Sayfa1!A248,4)&amp;"*****"&amp;RIGHT(Sayfa1!A248,2)</f>
        <v>3301*****54</v>
      </c>
      <c r="H269" s="5" t="s">
        <v>22</v>
      </c>
      <c r="I269" s="6">
        <v>13.294</v>
      </c>
      <c r="J269" s="16">
        <v>6100</v>
      </c>
      <c r="K269" s="14"/>
    </row>
    <row r="270" spans="3:11" ht="12.75">
      <c r="C270" s="2">
        <v>126</v>
      </c>
      <c r="D270" s="2" t="s">
        <v>17</v>
      </c>
      <c r="E270" s="2" t="s">
        <v>223</v>
      </c>
      <c r="F270" s="2" t="s">
        <v>301</v>
      </c>
      <c r="G270" s="3" t="str">
        <f>LEFT(Sayfa1!A249,4)&amp;"*****"&amp;RIGHT(Sayfa1!A249,2)</f>
        <v>3318*****30</v>
      </c>
      <c r="H270" s="2" t="s">
        <v>21</v>
      </c>
      <c r="I270" s="4">
        <v>180.948</v>
      </c>
      <c r="J270" s="15">
        <v>130640</v>
      </c>
      <c r="K270" s="14"/>
    </row>
    <row r="271" spans="3:11" ht="12.75">
      <c r="C271" s="2"/>
      <c r="D271" s="2"/>
      <c r="E271" s="2"/>
      <c r="F271" s="2"/>
      <c r="G271" s="3" t="str">
        <f>LEFT(Sayfa1!A250,4)&amp;"*****"&amp;RIGHT(Sayfa1!A250,2)</f>
        <v>3318*****30</v>
      </c>
      <c r="H271" s="5" t="s">
        <v>22</v>
      </c>
      <c r="I271" s="6">
        <v>180.948</v>
      </c>
      <c r="J271" s="16">
        <v>130640</v>
      </c>
      <c r="K271" s="14"/>
    </row>
    <row r="272" spans="3:11" ht="12.75">
      <c r="C272" s="2">
        <v>127</v>
      </c>
      <c r="D272" s="2" t="s">
        <v>17</v>
      </c>
      <c r="E272" s="2" t="s">
        <v>223</v>
      </c>
      <c r="F272" s="2" t="s">
        <v>303</v>
      </c>
      <c r="G272" s="3" t="str">
        <f>LEFT(Sayfa1!A251,4)&amp;"*****"&amp;RIGHT(Sayfa1!A251,2)</f>
        <v>3322*****46</v>
      </c>
      <c r="H272" s="2" t="s">
        <v>21</v>
      </c>
      <c r="I272" s="4">
        <v>21.341</v>
      </c>
      <c r="J272" s="15">
        <v>5220</v>
      </c>
      <c r="K272" s="14"/>
    </row>
    <row r="273" spans="3:11" ht="12.75">
      <c r="C273" s="2"/>
      <c r="D273" s="2"/>
      <c r="E273" s="2"/>
      <c r="F273" s="2"/>
      <c r="G273" s="3" t="str">
        <f>LEFT(Sayfa1!A252,4)&amp;"*****"&amp;RIGHT(Sayfa1!A252,2)</f>
        <v>3322*****46</v>
      </c>
      <c r="H273" s="5" t="s">
        <v>22</v>
      </c>
      <c r="I273" s="6">
        <v>21.341</v>
      </c>
      <c r="J273" s="16">
        <v>5220</v>
      </c>
      <c r="K273" s="14"/>
    </row>
    <row r="274" spans="3:11" ht="12.75">
      <c r="C274" s="2">
        <v>128</v>
      </c>
      <c r="D274" s="2" t="s">
        <v>17</v>
      </c>
      <c r="E274" s="2" t="s">
        <v>223</v>
      </c>
      <c r="F274" s="2" t="s">
        <v>305</v>
      </c>
      <c r="G274" s="3" t="str">
        <f>LEFT(Sayfa1!A253,4)&amp;"*****"&amp;RIGHT(Sayfa1!A253,2)</f>
        <v>3323*****82</v>
      </c>
      <c r="H274" s="2" t="s">
        <v>21</v>
      </c>
      <c r="I274" s="4">
        <v>13.359</v>
      </c>
      <c r="J274" s="15">
        <v>4260</v>
      </c>
      <c r="K274" s="14"/>
    </row>
    <row r="275" spans="3:11" ht="12.75">
      <c r="C275" s="2"/>
      <c r="D275" s="2"/>
      <c r="E275" s="2"/>
      <c r="F275" s="2"/>
      <c r="G275" s="3" t="str">
        <f>LEFT(Sayfa1!A254,4)&amp;"*****"&amp;RIGHT(Sayfa1!A254,2)</f>
        <v>3323*****82</v>
      </c>
      <c r="H275" s="5" t="s">
        <v>22</v>
      </c>
      <c r="I275" s="6">
        <v>13.359</v>
      </c>
      <c r="J275" s="16">
        <v>4260</v>
      </c>
      <c r="K275" s="14"/>
    </row>
    <row r="276" spans="3:11" ht="12.75">
      <c r="C276" s="2">
        <v>129</v>
      </c>
      <c r="D276" s="2" t="s">
        <v>17</v>
      </c>
      <c r="E276" s="2" t="s">
        <v>223</v>
      </c>
      <c r="F276" s="2" t="s">
        <v>307</v>
      </c>
      <c r="G276" s="3" t="str">
        <f>LEFT(Sayfa1!A255,4)&amp;"*****"&amp;RIGHT(Sayfa1!A255,2)</f>
        <v>3324*****90</v>
      </c>
      <c r="H276" s="2" t="s">
        <v>21</v>
      </c>
      <c r="I276" s="4">
        <v>10.214</v>
      </c>
      <c r="J276" s="15">
        <v>3220</v>
      </c>
      <c r="K276" s="14"/>
    </row>
    <row r="277" spans="3:11" ht="12.75">
      <c r="C277" s="2"/>
      <c r="D277" s="2"/>
      <c r="E277" s="2"/>
      <c r="F277" s="2"/>
      <c r="G277" s="3" t="str">
        <f>LEFT(Sayfa1!A256,4)&amp;"*****"&amp;RIGHT(Sayfa1!A256,2)</f>
        <v>3324*****90</v>
      </c>
      <c r="H277" s="5" t="s">
        <v>22</v>
      </c>
      <c r="I277" s="6">
        <v>10.214</v>
      </c>
      <c r="J277" s="16">
        <v>3220</v>
      </c>
      <c r="K277" s="14"/>
    </row>
    <row r="278" spans="3:11" ht="12.75">
      <c r="C278" s="2">
        <v>130</v>
      </c>
      <c r="D278" s="2" t="s">
        <v>17</v>
      </c>
      <c r="E278" s="2" t="s">
        <v>223</v>
      </c>
      <c r="F278" s="2" t="s">
        <v>309</v>
      </c>
      <c r="G278" s="3" t="str">
        <f>LEFT(Sayfa1!A257,4)&amp;"*****"&amp;RIGHT(Sayfa1!A257,2)</f>
        <v>3326*****34</v>
      </c>
      <c r="H278" s="2" t="s">
        <v>21</v>
      </c>
      <c r="I278" s="4">
        <v>34.004</v>
      </c>
      <c r="J278" s="15">
        <v>6120</v>
      </c>
      <c r="K278" s="14"/>
    </row>
    <row r="279" spans="3:11" ht="12.75">
      <c r="C279" s="2"/>
      <c r="D279" s="2"/>
      <c r="E279" s="2"/>
      <c r="F279" s="2"/>
      <c r="G279" s="3" t="str">
        <f>LEFT(Sayfa1!A258,4)&amp;"*****"&amp;RIGHT(Sayfa1!A258,2)</f>
        <v>3326*****34</v>
      </c>
      <c r="H279" s="5" t="s">
        <v>22</v>
      </c>
      <c r="I279" s="6">
        <v>34.004</v>
      </c>
      <c r="J279" s="16">
        <v>6120</v>
      </c>
      <c r="K279" s="14"/>
    </row>
    <row r="280" spans="3:11" ht="12.75">
      <c r="C280" s="2">
        <v>131</v>
      </c>
      <c r="D280" s="2" t="s">
        <v>17</v>
      </c>
      <c r="E280" s="2" t="s">
        <v>223</v>
      </c>
      <c r="F280" s="2" t="s">
        <v>311</v>
      </c>
      <c r="G280" s="3" t="str">
        <f>LEFT(Sayfa1!A259,4)&amp;"*****"&amp;RIGHT(Sayfa1!A259,2)</f>
        <v>3331*****36</v>
      </c>
      <c r="H280" s="2" t="s">
        <v>21</v>
      </c>
      <c r="I280" s="4">
        <v>32.452</v>
      </c>
      <c r="J280" s="15">
        <v>26300</v>
      </c>
      <c r="K280" s="14"/>
    </row>
    <row r="281" spans="3:11" ht="12.75">
      <c r="C281" s="2"/>
      <c r="D281" s="2"/>
      <c r="E281" s="2"/>
      <c r="F281" s="2"/>
      <c r="G281" s="3" t="str">
        <f>LEFT(Sayfa1!A260,4)&amp;"*****"&amp;RIGHT(Sayfa1!A260,2)</f>
        <v>3331*****36</v>
      </c>
      <c r="H281" s="5" t="s">
        <v>22</v>
      </c>
      <c r="I281" s="6">
        <v>32.452</v>
      </c>
      <c r="J281" s="16">
        <v>26300</v>
      </c>
      <c r="K281" s="14"/>
    </row>
    <row r="282" spans="3:11" ht="12.75">
      <c r="C282" s="2">
        <v>132</v>
      </c>
      <c r="D282" s="2" t="s">
        <v>17</v>
      </c>
      <c r="E282" s="2" t="s">
        <v>87</v>
      </c>
      <c r="F282" s="2" t="s">
        <v>313</v>
      </c>
      <c r="G282" s="3" t="str">
        <f>LEFT(Sayfa1!A261,4)&amp;"*****"&amp;RIGHT(Sayfa1!A261,2)</f>
        <v>3348*****30</v>
      </c>
      <c r="H282" s="2" t="s">
        <v>21</v>
      </c>
      <c r="I282" s="4">
        <v>37.704</v>
      </c>
      <c r="J282" s="15">
        <v>34300</v>
      </c>
      <c r="K282" s="14"/>
    </row>
    <row r="283" spans="3:11" ht="12.75">
      <c r="C283" s="2"/>
      <c r="D283" s="2"/>
      <c r="E283" s="2"/>
      <c r="F283" s="2"/>
      <c r="G283" s="3" t="str">
        <f>LEFT(Sayfa1!A262,4)&amp;"*****"&amp;RIGHT(Sayfa1!A262,2)</f>
        <v>3348*****30</v>
      </c>
      <c r="H283" s="5" t="s">
        <v>22</v>
      </c>
      <c r="I283" s="6">
        <v>37.704</v>
      </c>
      <c r="J283" s="16">
        <v>34300</v>
      </c>
      <c r="K283" s="14"/>
    </row>
    <row r="284" spans="3:11" ht="12.75">
      <c r="C284" s="2">
        <v>133</v>
      </c>
      <c r="D284" s="2" t="s">
        <v>17</v>
      </c>
      <c r="E284" s="2" t="s">
        <v>223</v>
      </c>
      <c r="F284" s="2" t="s">
        <v>315</v>
      </c>
      <c r="G284" s="3" t="str">
        <f>LEFT(Sayfa1!A263,4)&amp;"*****"&amp;RIGHT(Sayfa1!A263,2)</f>
        <v>3360*****82</v>
      </c>
      <c r="H284" s="2" t="s">
        <v>21</v>
      </c>
      <c r="I284" s="4">
        <v>14.877</v>
      </c>
      <c r="J284" s="15">
        <v>2640</v>
      </c>
      <c r="K284" s="14"/>
    </row>
    <row r="285" spans="3:11" ht="12.75">
      <c r="C285" s="2"/>
      <c r="D285" s="2"/>
      <c r="E285" s="2"/>
      <c r="F285" s="2"/>
      <c r="G285" s="3" t="str">
        <f>LEFT(Sayfa1!A264,4)&amp;"*****"&amp;RIGHT(Sayfa1!A264,2)</f>
        <v>3360*****82</v>
      </c>
      <c r="H285" s="5" t="s">
        <v>22</v>
      </c>
      <c r="I285" s="6">
        <v>14.877</v>
      </c>
      <c r="J285" s="16">
        <v>2640</v>
      </c>
      <c r="K285" s="14"/>
    </row>
    <row r="286" spans="3:11" ht="12.75">
      <c r="C286" s="2">
        <v>134</v>
      </c>
      <c r="D286" s="2" t="s">
        <v>17</v>
      </c>
      <c r="E286" s="2" t="s">
        <v>223</v>
      </c>
      <c r="F286" s="2" t="s">
        <v>317</v>
      </c>
      <c r="G286" s="3" t="str">
        <f>LEFT(Sayfa1!A265,4)&amp;"*****"&amp;RIGHT(Sayfa1!A265,2)</f>
        <v>3371*****30</v>
      </c>
      <c r="H286" s="2" t="s">
        <v>21</v>
      </c>
      <c r="I286" s="4">
        <v>16.259</v>
      </c>
      <c r="J286" s="15">
        <v>4740</v>
      </c>
      <c r="K286" s="14"/>
    </row>
    <row r="287" spans="3:11" ht="12.75">
      <c r="C287" s="2"/>
      <c r="D287" s="2"/>
      <c r="E287" s="2"/>
      <c r="F287" s="2"/>
      <c r="G287" s="3" t="str">
        <f>LEFT(Sayfa1!A266,4)&amp;"*****"&amp;RIGHT(Sayfa1!A266,2)</f>
        <v>3371*****30</v>
      </c>
      <c r="H287" s="5" t="s">
        <v>22</v>
      </c>
      <c r="I287" s="6">
        <v>16.259</v>
      </c>
      <c r="J287" s="16">
        <v>4740</v>
      </c>
      <c r="K287" s="14"/>
    </row>
    <row r="288" spans="3:11" ht="12.75">
      <c r="C288" s="2">
        <v>135</v>
      </c>
      <c r="D288" s="2" t="s">
        <v>17</v>
      </c>
      <c r="E288" s="2" t="s">
        <v>223</v>
      </c>
      <c r="F288" s="2" t="s">
        <v>319</v>
      </c>
      <c r="G288" s="3" t="str">
        <f>LEFT(Sayfa1!A267,4)&amp;"*****"&amp;RIGHT(Sayfa1!A267,2)</f>
        <v>3374*****38</v>
      </c>
      <c r="H288" s="2" t="s">
        <v>21</v>
      </c>
      <c r="I288" s="4">
        <v>7.293</v>
      </c>
      <c r="J288" s="15">
        <v>3200</v>
      </c>
      <c r="K288" s="14"/>
    </row>
    <row r="289" spans="3:11" ht="12.75">
      <c r="C289" s="2"/>
      <c r="D289" s="2"/>
      <c r="E289" s="2"/>
      <c r="F289" s="2"/>
      <c r="G289" s="3" t="str">
        <f>LEFT(Sayfa1!A268,4)&amp;"*****"&amp;RIGHT(Sayfa1!A268,2)</f>
        <v>3374*****38</v>
      </c>
      <c r="H289" s="5" t="s">
        <v>22</v>
      </c>
      <c r="I289" s="6">
        <v>7.293</v>
      </c>
      <c r="J289" s="16">
        <v>3200</v>
      </c>
      <c r="K289" s="14"/>
    </row>
    <row r="290" spans="3:11" ht="12.75">
      <c r="C290" s="2">
        <v>136</v>
      </c>
      <c r="D290" s="2" t="s">
        <v>17</v>
      </c>
      <c r="E290" s="2" t="s">
        <v>223</v>
      </c>
      <c r="F290" s="2" t="s">
        <v>321</v>
      </c>
      <c r="G290" s="3" t="str">
        <f>LEFT(Sayfa1!A269,4)&amp;"*****"&amp;RIGHT(Sayfa1!A269,2)</f>
        <v>3374*****74</v>
      </c>
      <c r="H290" s="2" t="s">
        <v>21</v>
      </c>
      <c r="I290" s="4">
        <v>16.452</v>
      </c>
      <c r="J290" s="15">
        <v>5380</v>
      </c>
      <c r="K290" s="14"/>
    </row>
    <row r="291" spans="3:11" ht="12.75">
      <c r="C291" s="2"/>
      <c r="D291" s="2"/>
      <c r="E291" s="2"/>
      <c r="F291" s="2"/>
      <c r="G291" s="3" t="str">
        <f>LEFT(Sayfa1!A270,4)&amp;"*****"&amp;RIGHT(Sayfa1!A270,2)</f>
        <v>3374*****74</v>
      </c>
      <c r="H291" s="5" t="s">
        <v>22</v>
      </c>
      <c r="I291" s="6">
        <v>16.452</v>
      </c>
      <c r="J291" s="16">
        <v>5380</v>
      </c>
      <c r="K291" s="14"/>
    </row>
    <row r="292" spans="3:11" ht="12.75">
      <c r="C292" s="2">
        <v>137</v>
      </c>
      <c r="D292" s="2" t="s">
        <v>17</v>
      </c>
      <c r="E292" s="2" t="s">
        <v>223</v>
      </c>
      <c r="F292" s="2" t="s">
        <v>323</v>
      </c>
      <c r="G292" s="3" t="str">
        <f>LEFT(Sayfa1!A271,4)&amp;"*****"&amp;RIGHT(Sayfa1!A271,2)</f>
        <v>3380*****66</v>
      </c>
      <c r="H292" s="2" t="s">
        <v>21</v>
      </c>
      <c r="I292" s="4">
        <v>27.437</v>
      </c>
      <c r="J292" s="15">
        <v>5920</v>
      </c>
      <c r="K292" s="14"/>
    </row>
    <row r="293" spans="3:11" ht="12.75">
      <c r="C293" s="2"/>
      <c r="D293" s="2"/>
      <c r="E293" s="2"/>
      <c r="F293" s="2"/>
      <c r="G293" s="3" t="str">
        <f>LEFT(Sayfa1!A272,4)&amp;"*****"&amp;RIGHT(Sayfa1!A272,2)</f>
        <v>3380*****66</v>
      </c>
      <c r="H293" s="5" t="s">
        <v>22</v>
      </c>
      <c r="I293" s="6">
        <v>27.437</v>
      </c>
      <c r="J293" s="16">
        <v>5920</v>
      </c>
      <c r="K293" s="14"/>
    </row>
    <row r="294" spans="3:11" ht="12.75">
      <c r="C294" s="2">
        <v>138</v>
      </c>
      <c r="D294" s="2" t="s">
        <v>17</v>
      </c>
      <c r="E294" s="2" t="s">
        <v>223</v>
      </c>
      <c r="F294" s="2" t="s">
        <v>325</v>
      </c>
      <c r="G294" s="3" t="str">
        <f>LEFT(Sayfa1!A273,4)&amp;"*****"&amp;RIGHT(Sayfa1!A273,2)</f>
        <v>3384*****46</v>
      </c>
      <c r="H294" s="2" t="s">
        <v>21</v>
      </c>
      <c r="I294" s="4">
        <v>8.404</v>
      </c>
      <c r="J294" s="15">
        <v>9000</v>
      </c>
      <c r="K294" s="14"/>
    </row>
    <row r="295" spans="3:11" ht="12.75">
      <c r="C295" s="2"/>
      <c r="D295" s="2"/>
      <c r="E295" s="2"/>
      <c r="F295" s="2"/>
      <c r="G295" s="3" t="str">
        <f>LEFT(Sayfa1!A274,4)&amp;"*****"&amp;RIGHT(Sayfa1!A274,2)</f>
        <v>3384*****46</v>
      </c>
      <c r="H295" s="5" t="s">
        <v>22</v>
      </c>
      <c r="I295" s="6">
        <v>8.404</v>
      </c>
      <c r="J295" s="16">
        <v>9000</v>
      </c>
      <c r="K295" s="14"/>
    </row>
    <row r="296" spans="3:11" ht="12.75">
      <c r="C296" s="2">
        <v>139</v>
      </c>
      <c r="D296" s="2" t="s">
        <v>17</v>
      </c>
      <c r="E296" s="2" t="s">
        <v>284</v>
      </c>
      <c r="F296" s="2" t="s">
        <v>327</v>
      </c>
      <c r="G296" s="3" t="str">
        <f>LEFT(Sayfa1!A275,4)&amp;"*****"&amp;RIGHT(Sayfa1!A275,2)</f>
        <v>3397*****10</v>
      </c>
      <c r="H296" s="2" t="s">
        <v>21</v>
      </c>
      <c r="I296" s="4">
        <v>27.742</v>
      </c>
      <c r="J296" s="15">
        <v>6360</v>
      </c>
      <c r="K296" s="14"/>
    </row>
    <row r="297" spans="3:11" ht="12.75">
      <c r="C297" s="2"/>
      <c r="D297" s="2"/>
      <c r="E297" s="2"/>
      <c r="F297" s="2"/>
      <c r="G297" s="3" t="str">
        <f>LEFT(Sayfa1!A276,4)&amp;"*****"&amp;RIGHT(Sayfa1!A276,2)</f>
        <v>3397*****10</v>
      </c>
      <c r="H297" s="5" t="s">
        <v>22</v>
      </c>
      <c r="I297" s="6">
        <v>27.742</v>
      </c>
      <c r="J297" s="16">
        <v>6360</v>
      </c>
      <c r="K297" s="14"/>
    </row>
    <row r="298" spans="3:11" ht="12.75">
      <c r="C298" s="2">
        <v>140</v>
      </c>
      <c r="D298" s="2" t="s">
        <v>17</v>
      </c>
      <c r="E298" s="2" t="s">
        <v>329</v>
      </c>
      <c r="F298" s="2" t="s">
        <v>330</v>
      </c>
      <c r="G298" s="3" t="str">
        <f>LEFT(Sayfa1!A277,4)&amp;"*****"&amp;RIGHT(Sayfa1!A277,2)</f>
        <v>3410*****06</v>
      </c>
      <c r="H298" s="2" t="s">
        <v>65</v>
      </c>
      <c r="I298" s="4">
        <v>23.209</v>
      </c>
      <c r="J298" s="15">
        <v>2480</v>
      </c>
      <c r="K298" s="14"/>
    </row>
    <row r="299" spans="3:11" ht="12.75">
      <c r="C299" s="2">
        <v>141</v>
      </c>
      <c r="D299" s="2" t="s">
        <v>17</v>
      </c>
      <c r="E299" s="2" t="s">
        <v>329</v>
      </c>
      <c r="F299" s="2" t="s">
        <v>330</v>
      </c>
      <c r="G299" s="3" t="str">
        <f>LEFT(Sayfa1!A278,4)&amp;"*****"&amp;RIGHT(Sayfa1!A278,2)</f>
        <v>3410*****06</v>
      </c>
      <c r="H299" s="2" t="s">
        <v>21</v>
      </c>
      <c r="I299" s="4">
        <v>83.051</v>
      </c>
      <c r="J299" s="15">
        <v>22340</v>
      </c>
      <c r="K299" s="14"/>
    </row>
    <row r="300" spans="3:11" ht="12.75">
      <c r="C300" s="2"/>
      <c r="D300" s="2"/>
      <c r="E300" s="2"/>
      <c r="F300" s="2"/>
      <c r="G300" s="3" t="str">
        <f>LEFT(Sayfa1!A279,4)&amp;"*****"&amp;RIGHT(Sayfa1!A279,2)</f>
        <v>3410*****06</v>
      </c>
      <c r="H300" s="5" t="s">
        <v>22</v>
      </c>
      <c r="I300" s="6">
        <v>106.26</v>
      </c>
      <c r="J300" s="16">
        <v>24820</v>
      </c>
      <c r="K300" s="14"/>
    </row>
    <row r="301" spans="3:11" ht="12.75">
      <c r="C301" s="2">
        <v>142</v>
      </c>
      <c r="D301" s="2" t="s">
        <v>17</v>
      </c>
      <c r="E301" s="2" t="s">
        <v>223</v>
      </c>
      <c r="F301" s="2" t="s">
        <v>332</v>
      </c>
      <c r="G301" s="3" t="str">
        <f>LEFT(Sayfa1!A280,4)&amp;"*****"&amp;RIGHT(Sayfa1!A280,2)</f>
        <v>3446*****98</v>
      </c>
      <c r="H301" s="2" t="s">
        <v>21</v>
      </c>
      <c r="I301" s="4">
        <v>40.222</v>
      </c>
      <c r="J301" s="15">
        <v>23920</v>
      </c>
      <c r="K301" s="14"/>
    </row>
    <row r="302" spans="3:11" ht="12.75">
      <c r="C302" s="2"/>
      <c r="D302" s="2"/>
      <c r="E302" s="2"/>
      <c r="F302" s="2"/>
      <c r="G302" s="3" t="str">
        <f>LEFT(Sayfa1!A281,4)&amp;"*****"&amp;RIGHT(Sayfa1!A281,2)</f>
        <v>3446*****98</v>
      </c>
      <c r="H302" s="5" t="s">
        <v>22</v>
      </c>
      <c r="I302" s="6">
        <v>40.222</v>
      </c>
      <c r="J302" s="16">
        <v>23920</v>
      </c>
      <c r="K302" s="14"/>
    </row>
    <row r="303" spans="3:11" ht="12.75">
      <c r="C303" s="2">
        <v>143</v>
      </c>
      <c r="D303" s="2" t="s">
        <v>17</v>
      </c>
      <c r="E303" s="2" t="s">
        <v>223</v>
      </c>
      <c r="F303" s="2" t="s">
        <v>334</v>
      </c>
      <c r="G303" s="3" t="str">
        <f>LEFT(Sayfa1!A282,4)&amp;"*****"&amp;RIGHT(Sayfa1!A282,2)</f>
        <v>3453*****58</v>
      </c>
      <c r="H303" s="2" t="s">
        <v>21</v>
      </c>
      <c r="I303" s="4">
        <v>62.625</v>
      </c>
      <c r="J303" s="15">
        <v>19140</v>
      </c>
      <c r="K303" s="14"/>
    </row>
    <row r="304" spans="3:11" ht="12.75">
      <c r="C304" s="2"/>
      <c r="D304" s="2"/>
      <c r="E304" s="2"/>
      <c r="F304" s="2"/>
      <c r="G304" s="3" t="str">
        <f>LEFT(Sayfa1!A283,4)&amp;"*****"&amp;RIGHT(Sayfa1!A283,2)</f>
        <v>3453*****58</v>
      </c>
      <c r="H304" s="5" t="s">
        <v>22</v>
      </c>
      <c r="I304" s="6">
        <v>62.625</v>
      </c>
      <c r="J304" s="16">
        <v>19140</v>
      </c>
      <c r="K304" s="14"/>
    </row>
    <row r="305" spans="3:11" ht="12.75">
      <c r="C305" s="2">
        <v>144</v>
      </c>
      <c r="D305" s="2" t="s">
        <v>17</v>
      </c>
      <c r="E305" s="2" t="s">
        <v>223</v>
      </c>
      <c r="F305" s="2" t="s">
        <v>336</v>
      </c>
      <c r="G305" s="3" t="str">
        <f>LEFT(Sayfa1!A284,4)&amp;"*****"&amp;RIGHT(Sayfa1!A284,2)</f>
        <v>3470*****10</v>
      </c>
      <c r="H305" s="2" t="s">
        <v>21</v>
      </c>
      <c r="I305" s="4">
        <v>42.558</v>
      </c>
      <c r="J305" s="15">
        <v>15540</v>
      </c>
      <c r="K305" s="14"/>
    </row>
    <row r="306" spans="3:11" ht="12.75">
      <c r="C306" s="2"/>
      <c r="D306" s="2"/>
      <c r="E306" s="2"/>
      <c r="F306" s="2"/>
      <c r="G306" s="3" t="str">
        <f>LEFT(Sayfa1!A285,4)&amp;"*****"&amp;RIGHT(Sayfa1!A285,2)</f>
        <v>3470*****10</v>
      </c>
      <c r="H306" s="5" t="s">
        <v>22</v>
      </c>
      <c r="I306" s="6">
        <v>42.558</v>
      </c>
      <c r="J306" s="16">
        <v>15540</v>
      </c>
      <c r="K306" s="14"/>
    </row>
    <row r="307" spans="3:11" ht="12.75">
      <c r="C307" s="2">
        <v>145</v>
      </c>
      <c r="D307" s="2" t="s">
        <v>17</v>
      </c>
      <c r="E307" s="2" t="s">
        <v>223</v>
      </c>
      <c r="F307" s="2" t="s">
        <v>338</v>
      </c>
      <c r="G307" s="3" t="str">
        <f>LEFT(Sayfa1!A286,4)&amp;"*****"&amp;RIGHT(Sayfa1!A286,2)</f>
        <v>3488*****36</v>
      </c>
      <c r="H307" s="2" t="s">
        <v>21</v>
      </c>
      <c r="I307" s="4">
        <v>42.44</v>
      </c>
      <c r="J307" s="15">
        <v>16880</v>
      </c>
      <c r="K307" s="14"/>
    </row>
    <row r="308" spans="3:11" ht="12.75">
      <c r="C308" s="2"/>
      <c r="D308" s="2"/>
      <c r="E308" s="2"/>
      <c r="F308" s="2"/>
      <c r="G308" s="3" t="str">
        <f>LEFT(Sayfa1!A287,4)&amp;"*****"&amp;RIGHT(Sayfa1!A287,2)</f>
        <v>3488*****36</v>
      </c>
      <c r="H308" s="5" t="s">
        <v>22</v>
      </c>
      <c r="I308" s="6">
        <v>42.44</v>
      </c>
      <c r="J308" s="16">
        <v>16880</v>
      </c>
      <c r="K308" s="14"/>
    </row>
    <row r="309" spans="3:11" ht="12.75">
      <c r="C309" s="2">
        <v>146</v>
      </c>
      <c r="D309" s="2" t="s">
        <v>17</v>
      </c>
      <c r="E309" s="2" t="s">
        <v>223</v>
      </c>
      <c r="F309" s="2" t="s">
        <v>340</v>
      </c>
      <c r="G309" s="3" t="str">
        <f>LEFT(Sayfa1!A288,4)&amp;"*****"&amp;RIGHT(Sayfa1!A288,2)</f>
        <v>3521*****10</v>
      </c>
      <c r="H309" s="2" t="s">
        <v>21</v>
      </c>
      <c r="I309" s="4">
        <v>28.397</v>
      </c>
      <c r="J309" s="15">
        <v>2620</v>
      </c>
      <c r="K309" s="14"/>
    </row>
    <row r="310" spans="3:11" ht="12.75">
      <c r="C310" s="2"/>
      <c r="D310" s="2"/>
      <c r="E310" s="2"/>
      <c r="F310" s="2"/>
      <c r="G310" s="3" t="str">
        <f>LEFT(Sayfa1!A289,4)&amp;"*****"&amp;RIGHT(Sayfa1!A289,2)</f>
        <v>3521*****10</v>
      </c>
      <c r="H310" s="5" t="s">
        <v>22</v>
      </c>
      <c r="I310" s="6">
        <v>28.397</v>
      </c>
      <c r="J310" s="16">
        <v>2620</v>
      </c>
      <c r="K310" s="14"/>
    </row>
    <row r="311" spans="3:11" ht="12.75">
      <c r="C311" s="2">
        <v>147</v>
      </c>
      <c r="D311" s="2" t="s">
        <v>17</v>
      </c>
      <c r="E311" s="2" t="s">
        <v>223</v>
      </c>
      <c r="F311" s="2" t="s">
        <v>342</v>
      </c>
      <c r="G311" s="3" t="str">
        <f>LEFT(Sayfa1!A290,4)&amp;"*****"&amp;RIGHT(Sayfa1!A290,2)</f>
        <v>3521*****66</v>
      </c>
      <c r="H311" s="2" t="s">
        <v>21</v>
      </c>
      <c r="I311" s="4">
        <v>35.493</v>
      </c>
      <c r="J311" s="15">
        <v>22300</v>
      </c>
      <c r="K311" s="14"/>
    </row>
    <row r="312" spans="3:11" ht="12.75">
      <c r="C312" s="2"/>
      <c r="D312" s="2"/>
      <c r="E312" s="2"/>
      <c r="F312" s="2"/>
      <c r="G312" s="3" t="str">
        <f>LEFT(Sayfa1!A291,4)&amp;"*****"&amp;RIGHT(Sayfa1!A291,2)</f>
        <v>3521*****66</v>
      </c>
      <c r="H312" s="5" t="s">
        <v>22</v>
      </c>
      <c r="I312" s="6">
        <v>35.493</v>
      </c>
      <c r="J312" s="16">
        <v>22300</v>
      </c>
      <c r="K312" s="14"/>
    </row>
    <row r="313" spans="3:11" ht="12.75">
      <c r="C313" s="2">
        <v>148</v>
      </c>
      <c r="D313" s="2" t="s">
        <v>17</v>
      </c>
      <c r="E313" s="2" t="s">
        <v>223</v>
      </c>
      <c r="F313" s="2" t="s">
        <v>344</v>
      </c>
      <c r="G313" s="3" t="str">
        <f>LEFT(Sayfa1!A292,4)&amp;"*****"&amp;RIGHT(Sayfa1!A292,2)</f>
        <v>3522*****74</v>
      </c>
      <c r="H313" s="2" t="s">
        <v>21</v>
      </c>
      <c r="I313" s="4">
        <v>25.839</v>
      </c>
      <c r="J313" s="15">
        <v>3180</v>
      </c>
      <c r="K313" s="14"/>
    </row>
    <row r="314" spans="3:11" ht="12.75">
      <c r="C314" s="2"/>
      <c r="D314" s="2"/>
      <c r="E314" s="2"/>
      <c r="F314" s="2"/>
      <c r="G314" s="3" t="str">
        <f>LEFT(Sayfa1!A293,4)&amp;"*****"&amp;RIGHT(Sayfa1!A293,2)</f>
        <v>3522*****74</v>
      </c>
      <c r="H314" s="5" t="s">
        <v>22</v>
      </c>
      <c r="I314" s="6">
        <v>25.839</v>
      </c>
      <c r="J314" s="16">
        <v>3180</v>
      </c>
      <c r="K314" s="14"/>
    </row>
    <row r="315" spans="3:11" ht="12.75">
      <c r="C315" s="2">
        <v>149</v>
      </c>
      <c r="D315" s="2" t="s">
        <v>17</v>
      </c>
      <c r="E315" s="2" t="s">
        <v>223</v>
      </c>
      <c r="F315" s="2" t="s">
        <v>346</v>
      </c>
      <c r="G315" s="3" t="str">
        <f>LEFT(Sayfa1!A294,4)&amp;"*****"&amp;RIGHT(Sayfa1!A294,2)</f>
        <v>3524*****18</v>
      </c>
      <c r="H315" s="2" t="s">
        <v>21</v>
      </c>
      <c r="I315" s="4">
        <v>5.534</v>
      </c>
      <c r="J315" s="15">
        <v>6160</v>
      </c>
      <c r="K315" s="14"/>
    </row>
    <row r="316" spans="3:11" ht="12.75">
      <c r="C316" s="2"/>
      <c r="D316" s="2"/>
      <c r="E316" s="2"/>
      <c r="F316" s="2"/>
      <c r="G316" s="3" t="str">
        <f>LEFT(Sayfa1!A295,4)&amp;"*****"&amp;RIGHT(Sayfa1!A295,2)</f>
        <v>3524*****18</v>
      </c>
      <c r="H316" s="5" t="s">
        <v>22</v>
      </c>
      <c r="I316" s="6">
        <v>5.534</v>
      </c>
      <c r="J316" s="16">
        <v>6160</v>
      </c>
      <c r="K316" s="14"/>
    </row>
    <row r="317" spans="3:11" ht="12.75">
      <c r="C317" s="2">
        <v>150</v>
      </c>
      <c r="D317" s="2" t="s">
        <v>17</v>
      </c>
      <c r="E317" s="2" t="s">
        <v>223</v>
      </c>
      <c r="F317" s="2" t="s">
        <v>348</v>
      </c>
      <c r="G317" s="3" t="str">
        <f>LEFT(Sayfa1!A296,4)&amp;"*****"&amp;RIGHT(Sayfa1!A296,2)</f>
        <v>3529*****42</v>
      </c>
      <c r="H317" s="2" t="s">
        <v>21</v>
      </c>
      <c r="I317" s="4">
        <v>43.66</v>
      </c>
      <c r="J317" s="15">
        <v>15800</v>
      </c>
      <c r="K317" s="14"/>
    </row>
    <row r="318" spans="3:11" ht="12.75">
      <c r="C318" s="2"/>
      <c r="D318" s="2"/>
      <c r="E318" s="2"/>
      <c r="F318" s="2"/>
      <c r="G318" s="3" t="str">
        <f>LEFT(Sayfa1!A297,4)&amp;"*****"&amp;RIGHT(Sayfa1!A297,2)</f>
        <v>3529*****42</v>
      </c>
      <c r="H318" s="5" t="s">
        <v>22</v>
      </c>
      <c r="I318" s="6">
        <v>43.66</v>
      </c>
      <c r="J318" s="16">
        <v>15800</v>
      </c>
      <c r="K318" s="14"/>
    </row>
    <row r="319" spans="3:11" ht="12.75">
      <c r="C319" s="2">
        <v>151</v>
      </c>
      <c r="D319" s="2" t="s">
        <v>17</v>
      </c>
      <c r="E319" s="2" t="s">
        <v>223</v>
      </c>
      <c r="F319" s="2" t="s">
        <v>350</v>
      </c>
      <c r="G319" s="3" t="str">
        <f>LEFT(Sayfa1!A298,4)&amp;"*****"&amp;RIGHT(Sayfa1!A298,2)</f>
        <v>3531*****82</v>
      </c>
      <c r="H319" s="2" t="s">
        <v>21</v>
      </c>
      <c r="I319" s="4">
        <v>31.52</v>
      </c>
      <c r="J319" s="15">
        <v>14440</v>
      </c>
      <c r="K319" s="14"/>
    </row>
    <row r="320" spans="3:11" ht="12.75">
      <c r="C320" s="2"/>
      <c r="D320" s="2"/>
      <c r="E320" s="2"/>
      <c r="F320" s="2"/>
      <c r="G320" s="3" t="str">
        <f>LEFT(Sayfa1!A299,4)&amp;"*****"&amp;RIGHT(Sayfa1!A299,2)</f>
        <v>3531*****82</v>
      </c>
      <c r="H320" s="5" t="s">
        <v>22</v>
      </c>
      <c r="I320" s="6">
        <v>31.52</v>
      </c>
      <c r="J320" s="16">
        <v>14440</v>
      </c>
      <c r="K320" s="14"/>
    </row>
    <row r="321" spans="3:11" ht="12.75">
      <c r="C321" s="2">
        <v>152</v>
      </c>
      <c r="D321" s="2" t="s">
        <v>17</v>
      </c>
      <c r="E321" s="2" t="s">
        <v>223</v>
      </c>
      <c r="F321" s="2" t="s">
        <v>352</v>
      </c>
      <c r="G321" s="3" t="str">
        <f>LEFT(Sayfa1!A300,4)&amp;"*****"&amp;RIGHT(Sayfa1!A300,2)</f>
        <v>3536*****42</v>
      </c>
      <c r="H321" s="2" t="s">
        <v>21</v>
      </c>
      <c r="I321" s="4">
        <v>102.144</v>
      </c>
      <c r="J321" s="15">
        <v>9900</v>
      </c>
      <c r="K321" s="14"/>
    </row>
    <row r="322" spans="3:11" ht="12.75">
      <c r="C322" s="2"/>
      <c r="D322" s="2"/>
      <c r="E322" s="2"/>
      <c r="F322" s="2"/>
      <c r="G322" s="3" t="str">
        <f>LEFT(Sayfa1!A301,4)&amp;"*****"&amp;RIGHT(Sayfa1!A301,2)</f>
        <v>3536*****42</v>
      </c>
      <c r="H322" s="5" t="s">
        <v>22</v>
      </c>
      <c r="I322" s="6">
        <v>102.144</v>
      </c>
      <c r="J322" s="16">
        <v>9900</v>
      </c>
      <c r="K322" s="14"/>
    </row>
    <row r="323" spans="3:11" ht="12.75">
      <c r="C323" s="2">
        <v>153</v>
      </c>
      <c r="D323" s="2" t="s">
        <v>17</v>
      </c>
      <c r="E323" s="2" t="s">
        <v>223</v>
      </c>
      <c r="F323" s="2" t="s">
        <v>354</v>
      </c>
      <c r="G323" s="3" t="str">
        <f>LEFT(Sayfa1!A302,4)&amp;"*****"&amp;RIGHT(Sayfa1!A302,2)</f>
        <v>3553*****28</v>
      </c>
      <c r="H323" s="2" t="s">
        <v>21</v>
      </c>
      <c r="I323" s="4">
        <v>80.743</v>
      </c>
      <c r="J323" s="15">
        <v>28240</v>
      </c>
      <c r="K323" s="14"/>
    </row>
    <row r="324" spans="3:11" ht="12.75">
      <c r="C324" s="2"/>
      <c r="D324" s="2"/>
      <c r="E324" s="2"/>
      <c r="F324" s="2"/>
      <c r="G324" s="3" t="str">
        <f>LEFT(Sayfa1!A303,4)&amp;"*****"&amp;RIGHT(Sayfa1!A303,2)</f>
        <v>3553*****28</v>
      </c>
      <c r="H324" s="5" t="s">
        <v>22</v>
      </c>
      <c r="I324" s="6">
        <v>80.743</v>
      </c>
      <c r="J324" s="16">
        <v>28240</v>
      </c>
      <c r="K324" s="14"/>
    </row>
    <row r="325" spans="3:11" ht="12.75">
      <c r="C325" s="2">
        <v>154</v>
      </c>
      <c r="D325" s="2" t="s">
        <v>17</v>
      </c>
      <c r="E325" s="2" t="s">
        <v>356</v>
      </c>
      <c r="F325" s="2" t="s">
        <v>357</v>
      </c>
      <c r="G325" s="3" t="str">
        <f>LEFT(Sayfa1!A304,4)&amp;"*****"&amp;RIGHT(Sayfa1!A304,2)</f>
        <v>3600*****62</v>
      </c>
      <c r="H325" s="2" t="s">
        <v>21</v>
      </c>
      <c r="I325" s="4">
        <v>11.776</v>
      </c>
      <c r="J325" s="15">
        <v>4450</v>
      </c>
      <c r="K325" s="14"/>
    </row>
    <row r="326" spans="3:11" ht="12.75">
      <c r="C326" s="2"/>
      <c r="D326" s="2"/>
      <c r="E326" s="2"/>
      <c r="F326" s="2"/>
      <c r="G326" s="3" t="str">
        <f>LEFT(Sayfa1!A305,4)&amp;"*****"&amp;RIGHT(Sayfa1!A305,2)</f>
        <v>3600*****62</v>
      </c>
      <c r="H326" s="5" t="s">
        <v>22</v>
      </c>
      <c r="I326" s="6">
        <v>11.776</v>
      </c>
      <c r="J326" s="16">
        <v>4450</v>
      </c>
      <c r="K326" s="14"/>
    </row>
    <row r="327" spans="3:11" ht="12.75">
      <c r="C327" s="2">
        <v>155</v>
      </c>
      <c r="D327" s="2" t="s">
        <v>17</v>
      </c>
      <c r="E327" s="2" t="s">
        <v>118</v>
      </c>
      <c r="F327" s="2" t="s">
        <v>359</v>
      </c>
      <c r="G327" s="3" t="str">
        <f>LEFT(Sayfa1!A306,4)&amp;"*****"&amp;RIGHT(Sayfa1!A306,2)</f>
        <v>3603*****64</v>
      </c>
      <c r="H327" s="2" t="s">
        <v>21</v>
      </c>
      <c r="I327" s="4">
        <v>47.076</v>
      </c>
      <c r="J327" s="15">
        <v>22220</v>
      </c>
      <c r="K327" s="14"/>
    </row>
    <row r="328" spans="3:11" ht="12.75">
      <c r="C328" s="2"/>
      <c r="D328" s="2"/>
      <c r="E328" s="2"/>
      <c r="F328" s="2"/>
      <c r="G328" s="3" t="str">
        <f>LEFT(Sayfa1!A307,4)&amp;"*****"&amp;RIGHT(Sayfa1!A307,2)</f>
        <v>3603*****64</v>
      </c>
      <c r="H328" s="5" t="s">
        <v>22</v>
      </c>
      <c r="I328" s="6">
        <v>47.076</v>
      </c>
      <c r="J328" s="16">
        <v>22220</v>
      </c>
      <c r="K328" s="14"/>
    </row>
    <row r="329" spans="3:11" ht="12.75">
      <c r="C329" s="2">
        <v>156</v>
      </c>
      <c r="D329" s="2" t="s">
        <v>17</v>
      </c>
      <c r="E329" s="2" t="s">
        <v>361</v>
      </c>
      <c r="F329" s="2" t="s">
        <v>362</v>
      </c>
      <c r="G329" s="3" t="str">
        <f>LEFT(Sayfa1!A308,4)&amp;"*****"&amp;RIGHT(Sayfa1!A308,2)</f>
        <v>3662*****58</v>
      </c>
      <c r="H329" s="2" t="s">
        <v>21</v>
      </c>
      <c r="I329" s="4">
        <v>3.906</v>
      </c>
      <c r="J329" s="15">
        <v>4145.31</v>
      </c>
      <c r="K329" s="14"/>
    </row>
    <row r="330" spans="3:11" ht="12.75">
      <c r="C330" s="2"/>
      <c r="D330" s="2"/>
      <c r="E330" s="2"/>
      <c r="F330" s="2"/>
      <c r="G330" s="3" t="str">
        <f>LEFT(Sayfa1!A309,4)&amp;"*****"&amp;RIGHT(Sayfa1!A309,2)</f>
        <v>3662*****58</v>
      </c>
      <c r="H330" s="5" t="s">
        <v>22</v>
      </c>
      <c r="I330" s="6">
        <v>3.906</v>
      </c>
      <c r="J330" s="16">
        <v>4145.31</v>
      </c>
      <c r="K330" s="14"/>
    </row>
    <row r="331" spans="3:11" ht="12.75">
      <c r="C331" s="2">
        <v>157</v>
      </c>
      <c r="D331" s="2" t="s">
        <v>17</v>
      </c>
      <c r="E331" s="2" t="s">
        <v>364</v>
      </c>
      <c r="F331" s="2" t="s">
        <v>365</v>
      </c>
      <c r="G331" s="3" t="str">
        <f>LEFT(Sayfa1!A310,4)&amp;"*****"&amp;RIGHT(Sayfa1!A310,2)</f>
        <v>3673*****96</v>
      </c>
      <c r="H331" s="2" t="s">
        <v>21</v>
      </c>
      <c r="I331" s="4">
        <v>104.101</v>
      </c>
      <c r="J331" s="15">
        <v>2840</v>
      </c>
      <c r="K331" s="14"/>
    </row>
    <row r="332" spans="3:11" ht="12.75">
      <c r="C332" s="2"/>
      <c r="D332" s="2"/>
      <c r="E332" s="2"/>
      <c r="F332" s="2"/>
      <c r="G332" s="3" t="str">
        <f>LEFT(Sayfa1!A311,4)&amp;"*****"&amp;RIGHT(Sayfa1!A311,2)</f>
        <v>3673*****96</v>
      </c>
      <c r="H332" s="5" t="s">
        <v>22</v>
      </c>
      <c r="I332" s="6">
        <v>104.101</v>
      </c>
      <c r="J332" s="16">
        <v>2840</v>
      </c>
      <c r="K332" s="14"/>
    </row>
    <row r="333" spans="3:11" ht="12.75">
      <c r="C333" s="2">
        <v>158</v>
      </c>
      <c r="D333" s="2" t="s">
        <v>17</v>
      </c>
      <c r="E333" s="2" t="s">
        <v>361</v>
      </c>
      <c r="F333" s="2" t="s">
        <v>367</v>
      </c>
      <c r="G333" s="3" t="str">
        <f>LEFT(Sayfa1!A312,4)&amp;"*****"&amp;RIGHT(Sayfa1!A312,2)</f>
        <v>3720*****80</v>
      </c>
      <c r="H333" s="2" t="s">
        <v>21</v>
      </c>
      <c r="I333" s="4">
        <v>16.666</v>
      </c>
      <c r="J333" s="15">
        <v>3800</v>
      </c>
      <c r="K333" s="14"/>
    </row>
    <row r="334" spans="3:11" ht="12.75">
      <c r="C334" s="2"/>
      <c r="D334" s="2"/>
      <c r="E334" s="2"/>
      <c r="F334" s="2"/>
      <c r="G334" s="3" t="str">
        <f>LEFT(Sayfa1!A313,4)&amp;"*****"&amp;RIGHT(Sayfa1!A313,2)</f>
        <v>3720*****80</v>
      </c>
      <c r="H334" s="5" t="s">
        <v>22</v>
      </c>
      <c r="I334" s="6">
        <v>16.666</v>
      </c>
      <c r="J334" s="16">
        <v>3800</v>
      </c>
      <c r="K334" s="14"/>
    </row>
    <row r="335" spans="3:11" ht="12.75">
      <c r="C335" s="2">
        <v>159</v>
      </c>
      <c r="D335" s="2" t="s">
        <v>17</v>
      </c>
      <c r="E335" s="2" t="s">
        <v>126</v>
      </c>
      <c r="F335" s="2" t="s">
        <v>369</v>
      </c>
      <c r="G335" s="3" t="str">
        <f>LEFT(Sayfa1!A314,4)&amp;"*****"&amp;RIGHT(Sayfa1!A314,2)</f>
        <v>3743*****60</v>
      </c>
      <c r="H335" s="2" t="s">
        <v>21</v>
      </c>
      <c r="I335" s="4">
        <v>636.559</v>
      </c>
      <c r="J335" s="15">
        <v>407190</v>
      </c>
      <c r="K335" s="14"/>
    </row>
    <row r="336" spans="3:11" ht="12.75">
      <c r="C336" s="2"/>
      <c r="D336" s="2"/>
      <c r="E336" s="2"/>
      <c r="F336" s="2"/>
      <c r="G336" s="3" t="str">
        <f>LEFT(Sayfa1!A315,4)&amp;"*****"&amp;RIGHT(Sayfa1!A315,2)</f>
        <v>3743*****60</v>
      </c>
      <c r="H336" s="5" t="s">
        <v>22</v>
      </c>
      <c r="I336" s="6">
        <v>636.559</v>
      </c>
      <c r="J336" s="16">
        <v>407190</v>
      </c>
      <c r="K336" s="14"/>
    </row>
    <row r="337" spans="3:11" ht="12.75">
      <c r="C337" s="2">
        <v>160</v>
      </c>
      <c r="D337" s="2" t="s">
        <v>17</v>
      </c>
      <c r="E337" s="2" t="s">
        <v>356</v>
      </c>
      <c r="F337" s="2" t="s">
        <v>371</v>
      </c>
      <c r="G337" s="3" t="str">
        <f>LEFT(Sayfa1!A316,4)&amp;"*****"&amp;RIGHT(Sayfa1!A316,2)</f>
        <v>3745*****06</v>
      </c>
      <c r="H337" s="2" t="s">
        <v>21</v>
      </c>
      <c r="I337" s="4">
        <v>40.827</v>
      </c>
      <c r="J337" s="15">
        <v>4130</v>
      </c>
      <c r="K337" s="14"/>
    </row>
    <row r="338" spans="3:11" ht="12.75">
      <c r="C338" s="2"/>
      <c r="D338" s="2"/>
      <c r="E338" s="2"/>
      <c r="F338" s="2"/>
      <c r="G338" s="3" t="str">
        <f>LEFT(Sayfa1!A317,4)&amp;"*****"&amp;RIGHT(Sayfa1!A317,2)</f>
        <v>3745*****06</v>
      </c>
      <c r="H338" s="5" t="s">
        <v>22</v>
      </c>
      <c r="I338" s="6">
        <v>40.827</v>
      </c>
      <c r="J338" s="16">
        <v>4130</v>
      </c>
      <c r="K338" s="14"/>
    </row>
    <row r="339" spans="3:11" ht="12.75">
      <c r="C339" s="2">
        <v>161</v>
      </c>
      <c r="D339" s="2" t="s">
        <v>17</v>
      </c>
      <c r="E339" s="2" t="s">
        <v>356</v>
      </c>
      <c r="F339" s="2" t="s">
        <v>373</v>
      </c>
      <c r="G339" s="3" t="str">
        <f>LEFT(Sayfa1!A318,4)&amp;"*****"&amp;RIGHT(Sayfa1!A318,2)</f>
        <v>3760*****10</v>
      </c>
      <c r="H339" s="2" t="s">
        <v>21</v>
      </c>
      <c r="I339" s="4">
        <v>66.984</v>
      </c>
      <c r="J339" s="15">
        <v>14140</v>
      </c>
      <c r="K339" s="14"/>
    </row>
    <row r="340" spans="3:11" ht="12.75">
      <c r="C340" s="2"/>
      <c r="D340" s="2"/>
      <c r="E340" s="2"/>
      <c r="F340" s="2"/>
      <c r="G340" s="3" t="str">
        <f>LEFT(Sayfa1!A319,4)&amp;"*****"&amp;RIGHT(Sayfa1!A319,2)</f>
        <v>3760*****10</v>
      </c>
      <c r="H340" s="5" t="s">
        <v>22</v>
      </c>
      <c r="I340" s="6">
        <v>66.984</v>
      </c>
      <c r="J340" s="16">
        <v>14140</v>
      </c>
      <c r="K340" s="14"/>
    </row>
    <row r="341" spans="3:11" ht="12.75">
      <c r="C341" s="2">
        <v>162</v>
      </c>
      <c r="D341" s="2" t="s">
        <v>17</v>
      </c>
      <c r="E341" s="2" t="s">
        <v>356</v>
      </c>
      <c r="F341" s="2" t="s">
        <v>375</v>
      </c>
      <c r="G341" s="3" t="str">
        <f>LEFT(Sayfa1!A320,4)&amp;"*****"&amp;RIGHT(Sayfa1!A320,2)</f>
        <v>3761*****82</v>
      </c>
      <c r="H341" s="2" t="s">
        <v>21</v>
      </c>
      <c r="I341" s="4">
        <v>36.143</v>
      </c>
      <c r="J341" s="15">
        <v>10050</v>
      </c>
      <c r="K341" s="14"/>
    </row>
    <row r="342" spans="3:11" ht="12.75">
      <c r="C342" s="2"/>
      <c r="D342" s="2"/>
      <c r="E342" s="2"/>
      <c r="F342" s="2"/>
      <c r="G342" s="3" t="str">
        <f>LEFT(Sayfa1!A321,4)&amp;"*****"&amp;RIGHT(Sayfa1!A321,2)</f>
        <v>3761*****82</v>
      </c>
      <c r="H342" s="5" t="s">
        <v>22</v>
      </c>
      <c r="I342" s="6">
        <v>36.143</v>
      </c>
      <c r="J342" s="16">
        <v>10050</v>
      </c>
      <c r="K342" s="14"/>
    </row>
    <row r="343" spans="3:11" ht="12.75">
      <c r="C343" s="2">
        <v>163</v>
      </c>
      <c r="D343" s="2" t="s">
        <v>17</v>
      </c>
      <c r="E343" s="2" t="s">
        <v>356</v>
      </c>
      <c r="F343" s="2" t="s">
        <v>377</v>
      </c>
      <c r="G343" s="3" t="str">
        <f>LEFT(Sayfa1!A322,4)&amp;"*****"&amp;RIGHT(Sayfa1!A322,2)</f>
        <v>3770*****72</v>
      </c>
      <c r="H343" s="2" t="s">
        <v>21</v>
      </c>
      <c r="I343" s="4">
        <v>191.054</v>
      </c>
      <c r="J343" s="15">
        <v>41560</v>
      </c>
      <c r="K343" s="14"/>
    </row>
    <row r="344" spans="3:11" ht="12.75">
      <c r="C344" s="2"/>
      <c r="D344" s="2"/>
      <c r="E344" s="2"/>
      <c r="F344" s="2"/>
      <c r="G344" s="3" t="str">
        <f>LEFT(Sayfa1!A323,4)&amp;"*****"&amp;RIGHT(Sayfa1!A323,2)</f>
        <v>3770*****72</v>
      </c>
      <c r="H344" s="5" t="s">
        <v>22</v>
      </c>
      <c r="I344" s="6">
        <v>191.054</v>
      </c>
      <c r="J344" s="16">
        <v>41560</v>
      </c>
      <c r="K344" s="14"/>
    </row>
    <row r="345" spans="3:11" ht="12.75">
      <c r="C345" s="2">
        <v>164</v>
      </c>
      <c r="D345" s="2" t="s">
        <v>17</v>
      </c>
      <c r="E345" s="2" t="s">
        <v>356</v>
      </c>
      <c r="F345" s="2" t="s">
        <v>379</v>
      </c>
      <c r="G345" s="3" t="str">
        <f>LEFT(Sayfa1!A324,4)&amp;"*****"&amp;RIGHT(Sayfa1!A324,2)</f>
        <v>3773*****70</v>
      </c>
      <c r="H345" s="2" t="s">
        <v>21</v>
      </c>
      <c r="I345" s="4">
        <v>92.126</v>
      </c>
      <c r="J345" s="15">
        <v>12100</v>
      </c>
      <c r="K345" s="14"/>
    </row>
    <row r="346" spans="3:11" ht="12.75">
      <c r="C346" s="2"/>
      <c r="D346" s="2"/>
      <c r="E346" s="2"/>
      <c r="F346" s="2"/>
      <c r="G346" s="3" t="str">
        <f>LEFT(Sayfa1!A325,4)&amp;"*****"&amp;RIGHT(Sayfa1!A325,2)</f>
        <v>3773*****70</v>
      </c>
      <c r="H346" s="5" t="s">
        <v>22</v>
      </c>
      <c r="I346" s="6">
        <v>92.126</v>
      </c>
      <c r="J346" s="16">
        <v>12100</v>
      </c>
      <c r="K346" s="14"/>
    </row>
    <row r="347" spans="3:11" ht="12.75">
      <c r="C347" s="2">
        <v>165</v>
      </c>
      <c r="D347" s="2" t="s">
        <v>17</v>
      </c>
      <c r="E347" s="2" t="s">
        <v>361</v>
      </c>
      <c r="F347" s="2" t="s">
        <v>381</v>
      </c>
      <c r="G347" s="3" t="str">
        <f>LEFT(Sayfa1!A326,4)&amp;"*****"&amp;RIGHT(Sayfa1!A326,2)</f>
        <v>3786*****18</v>
      </c>
      <c r="H347" s="2" t="s">
        <v>21</v>
      </c>
      <c r="I347" s="4">
        <v>46.129</v>
      </c>
      <c r="J347" s="15">
        <v>3880</v>
      </c>
      <c r="K347" s="14"/>
    </row>
    <row r="348" spans="3:11" ht="12.75">
      <c r="C348" s="2"/>
      <c r="D348" s="2"/>
      <c r="E348" s="2"/>
      <c r="F348" s="2"/>
      <c r="G348" s="3" t="str">
        <f>LEFT(Sayfa1!A327,4)&amp;"*****"&amp;RIGHT(Sayfa1!A327,2)</f>
        <v>3786*****18</v>
      </c>
      <c r="H348" s="5" t="s">
        <v>22</v>
      </c>
      <c r="I348" s="6">
        <v>46.129</v>
      </c>
      <c r="J348" s="16">
        <v>3880</v>
      </c>
      <c r="K348" s="14"/>
    </row>
    <row r="349" spans="3:11" ht="12.75">
      <c r="C349" s="2">
        <v>166</v>
      </c>
      <c r="D349" s="2" t="s">
        <v>17</v>
      </c>
      <c r="E349" s="2" t="s">
        <v>361</v>
      </c>
      <c r="F349" s="2" t="s">
        <v>383</v>
      </c>
      <c r="G349" s="3" t="str">
        <f>LEFT(Sayfa1!A328,4)&amp;"*****"&amp;RIGHT(Sayfa1!A328,2)</f>
        <v>3880*****28</v>
      </c>
      <c r="H349" s="2" t="s">
        <v>65</v>
      </c>
      <c r="I349" s="4">
        <v>30.545</v>
      </c>
      <c r="J349" s="15">
        <v>740</v>
      </c>
      <c r="K349" s="14"/>
    </row>
    <row r="350" spans="3:11" ht="12.75">
      <c r="C350" s="2"/>
      <c r="D350" s="2"/>
      <c r="E350" s="2"/>
      <c r="F350" s="2"/>
      <c r="G350" s="3" t="str">
        <f>LEFT(Sayfa1!A329,4)&amp;"*****"&amp;RIGHT(Sayfa1!A329,2)</f>
        <v>3880*****28</v>
      </c>
      <c r="H350" s="5" t="s">
        <v>22</v>
      </c>
      <c r="I350" s="6">
        <v>30.545</v>
      </c>
      <c r="J350" s="16">
        <v>740</v>
      </c>
      <c r="K350" s="14"/>
    </row>
    <row r="351" spans="3:11" ht="12.75">
      <c r="C351" s="2">
        <v>167</v>
      </c>
      <c r="D351" s="2" t="s">
        <v>17</v>
      </c>
      <c r="E351" s="2" t="s">
        <v>361</v>
      </c>
      <c r="F351" s="2" t="s">
        <v>362</v>
      </c>
      <c r="G351" s="3" t="str">
        <f>LEFT(Sayfa1!A330,4)&amp;"*****"&amp;RIGHT(Sayfa1!A330,2)</f>
        <v>3887*****96</v>
      </c>
      <c r="H351" s="2" t="s">
        <v>65</v>
      </c>
      <c r="I351" s="4">
        <v>9.433</v>
      </c>
      <c r="J351" s="15">
        <v>2180</v>
      </c>
      <c r="K351" s="14"/>
    </row>
    <row r="352" spans="3:11" ht="12.75">
      <c r="C352" s="2"/>
      <c r="D352" s="2"/>
      <c r="E352" s="2"/>
      <c r="F352" s="2"/>
      <c r="G352" s="3" t="str">
        <f>LEFT(Sayfa1!A331,4)&amp;"*****"&amp;RIGHT(Sayfa1!A331,2)</f>
        <v>3887*****96</v>
      </c>
      <c r="H352" s="5" t="s">
        <v>22</v>
      </c>
      <c r="I352" s="6">
        <v>9.433</v>
      </c>
      <c r="J352" s="16">
        <v>2180</v>
      </c>
      <c r="K352" s="14"/>
    </row>
    <row r="353" spans="3:11" ht="12.75">
      <c r="C353" s="2">
        <v>168</v>
      </c>
      <c r="D353" s="2" t="s">
        <v>17</v>
      </c>
      <c r="E353" s="2" t="s">
        <v>386</v>
      </c>
      <c r="F353" s="2" t="s">
        <v>387</v>
      </c>
      <c r="G353" s="3" t="str">
        <f>LEFT(Sayfa1!A332,4)&amp;"*****"&amp;RIGHT(Sayfa1!A332,2)</f>
        <v>3953*****82</v>
      </c>
      <c r="H353" s="2" t="s">
        <v>21</v>
      </c>
      <c r="I353" s="4">
        <v>44.382</v>
      </c>
      <c r="J353" s="15">
        <v>44520</v>
      </c>
      <c r="K353" s="14"/>
    </row>
    <row r="354" spans="3:11" ht="12.75">
      <c r="C354" s="2"/>
      <c r="D354" s="2"/>
      <c r="E354" s="2"/>
      <c r="F354" s="2"/>
      <c r="G354" s="3" t="str">
        <f>LEFT(Sayfa1!A333,4)&amp;"*****"&amp;RIGHT(Sayfa1!A333,2)</f>
        <v>3953*****82</v>
      </c>
      <c r="H354" s="5" t="s">
        <v>22</v>
      </c>
      <c r="I354" s="6">
        <v>44.382</v>
      </c>
      <c r="J354" s="16">
        <v>44520</v>
      </c>
      <c r="K354" s="14"/>
    </row>
    <row r="355" spans="3:11" ht="12.75">
      <c r="C355" s="2">
        <v>169</v>
      </c>
      <c r="D355" s="2" t="s">
        <v>17</v>
      </c>
      <c r="E355" s="2" t="s">
        <v>191</v>
      </c>
      <c r="F355" s="2" t="s">
        <v>389</v>
      </c>
      <c r="G355" s="3" t="str">
        <f>LEFT(Sayfa1!A334,4)&amp;"*****"&amp;RIGHT(Sayfa1!A334,2)</f>
        <v>3976*****92</v>
      </c>
      <c r="H355" s="2" t="s">
        <v>65</v>
      </c>
      <c r="I355" s="4">
        <v>19.39</v>
      </c>
      <c r="J355" s="15">
        <v>8490</v>
      </c>
      <c r="K355" s="14"/>
    </row>
    <row r="356" spans="3:11" ht="12.75">
      <c r="C356" s="2">
        <v>170</v>
      </c>
      <c r="D356" s="2" t="s">
        <v>17</v>
      </c>
      <c r="E356" s="2" t="s">
        <v>191</v>
      </c>
      <c r="F356" s="2" t="s">
        <v>389</v>
      </c>
      <c r="G356" s="3" t="str">
        <f>LEFT(Sayfa1!A335,4)&amp;"*****"&amp;RIGHT(Sayfa1!A335,2)</f>
        <v>3976*****92</v>
      </c>
      <c r="H356" s="2" t="s">
        <v>21</v>
      </c>
      <c r="I356" s="4">
        <v>33.393</v>
      </c>
      <c r="J356" s="15">
        <v>25740</v>
      </c>
      <c r="K356" s="14"/>
    </row>
    <row r="357" spans="3:11" ht="12.75">
      <c r="C357" s="2"/>
      <c r="D357" s="2"/>
      <c r="E357" s="2"/>
      <c r="F357" s="2"/>
      <c r="G357" s="3" t="str">
        <f>LEFT(Sayfa1!A336,4)&amp;"*****"&amp;RIGHT(Sayfa1!A336,2)</f>
        <v>3976*****92</v>
      </c>
      <c r="H357" s="5" t="s">
        <v>22</v>
      </c>
      <c r="I357" s="6">
        <v>52.783</v>
      </c>
      <c r="J357" s="16">
        <v>34230</v>
      </c>
      <c r="K357" s="14"/>
    </row>
    <row r="358" spans="3:11" ht="12.75">
      <c r="C358" s="2">
        <v>171</v>
      </c>
      <c r="D358" s="2" t="s">
        <v>17</v>
      </c>
      <c r="E358" s="2" t="s">
        <v>191</v>
      </c>
      <c r="F358" s="2" t="s">
        <v>391</v>
      </c>
      <c r="G358" s="3" t="str">
        <f>LEFT(Sayfa1!A337,4)&amp;"*****"&amp;RIGHT(Sayfa1!A337,2)</f>
        <v>3976*****38</v>
      </c>
      <c r="H358" s="2" t="s">
        <v>21</v>
      </c>
      <c r="I358" s="4">
        <v>6.174</v>
      </c>
      <c r="J358" s="15">
        <v>8026.2</v>
      </c>
      <c r="K358" s="14"/>
    </row>
    <row r="359" spans="3:11" ht="12.75">
      <c r="C359" s="2"/>
      <c r="D359" s="2"/>
      <c r="E359" s="2"/>
      <c r="F359" s="2"/>
      <c r="G359" s="3" t="str">
        <f>LEFT(Sayfa1!A338,4)&amp;"*****"&amp;RIGHT(Sayfa1!A338,2)</f>
        <v>3976*****38</v>
      </c>
      <c r="H359" s="5" t="s">
        <v>22</v>
      </c>
      <c r="I359" s="6">
        <v>6.174</v>
      </c>
      <c r="J359" s="16">
        <v>8026.2</v>
      </c>
      <c r="K359" s="14"/>
    </row>
    <row r="360" spans="3:11" ht="12.75">
      <c r="C360" s="2">
        <v>172</v>
      </c>
      <c r="D360" s="2" t="s">
        <v>17</v>
      </c>
      <c r="E360" s="2" t="s">
        <v>386</v>
      </c>
      <c r="F360" s="2" t="s">
        <v>393</v>
      </c>
      <c r="G360" s="3" t="str">
        <f>LEFT(Sayfa1!A339,4)&amp;"*****"&amp;RIGHT(Sayfa1!A339,2)</f>
        <v>3999*****88</v>
      </c>
      <c r="H360" s="2" t="s">
        <v>21</v>
      </c>
      <c r="I360" s="4">
        <v>54.682</v>
      </c>
      <c r="J360" s="15">
        <v>20220</v>
      </c>
      <c r="K360" s="14"/>
    </row>
    <row r="361" spans="3:11" ht="12.75">
      <c r="C361" s="2"/>
      <c r="D361" s="2"/>
      <c r="E361" s="2"/>
      <c r="F361" s="2"/>
      <c r="G361" s="3" t="str">
        <f>LEFT(Sayfa1!A340,4)&amp;"*****"&amp;RIGHT(Sayfa1!A340,2)</f>
        <v>3999*****88</v>
      </c>
      <c r="H361" s="5" t="s">
        <v>22</v>
      </c>
      <c r="I361" s="6">
        <v>54.682</v>
      </c>
      <c r="J361" s="16">
        <v>20220</v>
      </c>
      <c r="K361" s="14"/>
    </row>
    <row r="362" spans="3:11" ht="12.75">
      <c r="C362" s="2">
        <v>173</v>
      </c>
      <c r="D362" s="2" t="s">
        <v>17</v>
      </c>
      <c r="E362" s="2" t="s">
        <v>386</v>
      </c>
      <c r="F362" s="2" t="s">
        <v>395</v>
      </c>
      <c r="G362" s="3" t="str">
        <f>LEFT(Sayfa1!A341,4)&amp;"*****"&amp;RIGHT(Sayfa1!A341,2)</f>
        <v>4006*****00</v>
      </c>
      <c r="H362" s="2" t="s">
        <v>21</v>
      </c>
      <c r="I362" s="4">
        <v>52.994</v>
      </c>
      <c r="J362" s="15">
        <v>11980</v>
      </c>
      <c r="K362" s="14"/>
    </row>
    <row r="363" spans="3:11" ht="12.75">
      <c r="C363" s="2"/>
      <c r="D363" s="2"/>
      <c r="E363" s="2"/>
      <c r="F363" s="2"/>
      <c r="G363" s="3" t="str">
        <f>LEFT(Sayfa1!A342,4)&amp;"*****"&amp;RIGHT(Sayfa1!A342,2)</f>
        <v>4006*****00</v>
      </c>
      <c r="H363" s="5" t="s">
        <v>22</v>
      </c>
      <c r="I363" s="6">
        <v>52.994</v>
      </c>
      <c r="J363" s="16">
        <v>11980</v>
      </c>
      <c r="K363" s="14"/>
    </row>
    <row r="364" spans="3:11" ht="12.75">
      <c r="C364" s="2">
        <v>174</v>
      </c>
      <c r="D364" s="2" t="s">
        <v>17</v>
      </c>
      <c r="E364" s="2" t="s">
        <v>191</v>
      </c>
      <c r="F364" s="2" t="s">
        <v>397</v>
      </c>
      <c r="G364" s="3" t="str">
        <f>LEFT(Sayfa1!A343,4)&amp;"*****"&amp;RIGHT(Sayfa1!A343,2)</f>
        <v>4022*****00</v>
      </c>
      <c r="H364" s="2" t="s">
        <v>21</v>
      </c>
      <c r="I364" s="4">
        <v>18.788</v>
      </c>
      <c r="J364" s="15">
        <v>9900</v>
      </c>
      <c r="K364" s="14"/>
    </row>
    <row r="365" spans="3:11" ht="12.75">
      <c r="C365" s="2"/>
      <c r="D365" s="2"/>
      <c r="E365" s="2"/>
      <c r="F365" s="2"/>
      <c r="G365" s="3" t="str">
        <f>LEFT(Sayfa1!A344,4)&amp;"*****"&amp;RIGHT(Sayfa1!A344,2)</f>
        <v>4022*****00</v>
      </c>
      <c r="H365" s="5" t="s">
        <v>22</v>
      </c>
      <c r="I365" s="6">
        <v>18.788</v>
      </c>
      <c r="J365" s="16">
        <v>9900</v>
      </c>
      <c r="K365" s="14"/>
    </row>
    <row r="366" spans="3:11" ht="12.75">
      <c r="C366" s="2">
        <v>175</v>
      </c>
      <c r="D366" s="2" t="s">
        <v>17</v>
      </c>
      <c r="E366" s="2" t="s">
        <v>399</v>
      </c>
      <c r="F366" s="2" t="s">
        <v>400</v>
      </c>
      <c r="G366" s="3" t="str">
        <f>LEFT(Sayfa1!A345,4)&amp;"*****"&amp;RIGHT(Sayfa1!A345,2)</f>
        <v>4035*****74</v>
      </c>
      <c r="H366" s="2" t="s">
        <v>21</v>
      </c>
      <c r="I366" s="4">
        <v>20.348</v>
      </c>
      <c r="J366" s="15">
        <v>9080</v>
      </c>
      <c r="K366" s="14"/>
    </row>
    <row r="367" spans="3:11" ht="12.75">
      <c r="C367" s="2"/>
      <c r="D367" s="2"/>
      <c r="E367" s="2"/>
      <c r="F367" s="2"/>
      <c r="G367" s="3" t="str">
        <f>LEFT(Sayfa1!A346,4)&amp;"*****"&amp;RIGHT(Sayfa1!A346,2)</f>
        <v>4035*****74</v>
      </c>
      <c r="H367" s="5" t="s">
        <v>22</v>
      </c>
      <c r="I367" s="6">
        <v>20.348</v>
      </c>
      <c r="J367" s="16">
        <v>9080</v>
      </c>
      <c r="K367" s="14"/>
    </row>
    <row r="368" spans="3:11" ht="12.75">
      <c r="C368" s="2">
        <v>176</v>
      </c>
      <c r="D368" s="2" t="s">
        <v>17</v>
      </c>
      <c r="E368" s="2" t="s">
        <v>386</v>
      </c>
      <c r="F368" s="2" t="s">
        <v>402</v>
      </c>
      <c r="G368" s="3" t="str">
        <f>LEFT(Sayfa1!A347,4)&amp;"*****"&amp;RIGHT(Sayfa1!A347,2)</f>
        <v>4042*****10</v>
      </c>
      <c r="H368" s="2" t="s">
        <v>21</v>
      </c>
      <c r="I368" s="4">
        <v>23.848</v>
      </c>
      <c r="J368" s="15">
        <v>11480</v>
      </c>
      <c r="K368" s="14"/>
    </row>
    <row r="369" spans="3:11" ht="12.75">
      <c r="C369" s="2"/>
      <c r="D369" s="2"/>
      <c r="E369" s="2"/>
      <c r="F369" s="2"/>
      <c r="G369" s="3" t="str">
        <f>LEFT(Sayfa1!A348,4)&amp;"*****"&amp;RIGHT(Sayfa1!A348,2)</f>
        <v>4042*****10</v>
      </c>
      <c r="H369" s="5" t="s">
        <v>22</v>
      </c>
      <c r="I369" s="6">
        <v>23.848</v>
      </c>
      <c r="J369" s="16">
        <v>11480</v>
      </c>
      <c r="K369" s="14"/>
    </row>
    <row r="370" spans="3:11" ht="12.75">
      <c r="C370" s="2">
        <v>177</v>
      </c>
      <c r="D370" s="2" t="s">
        <v>17</v>
      </c>
      <c r="E370" s="2" t="s">
        <v>118</v>
      </c>
      <c r="F370" s="2" t="s">
        <v>404</v>
      </c>
      <c r="G370" s="3" t="str">
        <f>LEFT(Sayfa1!A349,4)&amp;"*****"&amp;RIGHT(Sayfa1!A349,2)</f>
        <v>4056*****34</v>
      </c>
      <c r="H370" s="2" t="s">
        <v>21</v>
      </c>
      <c r="I370" s="4">
        <v>19.233</v>
      </c>
      <c r="J370" s="15">
        <v>21300</v>
      </c>
      <c r="K370" s="14"/>
    </row>
    <row r="371" spans="3:11" ht="12.75">
      <c r="C371" s="2"/>
      <c r="D371" s="2"/>
      <c r="E371" s="2"/>
      <c r="F371" s="2"/>
      <c r="G371" s="3" t="str">
        <f>LEFT(Sayfa1!A350,4)&amp;"*****"&amp;RIGHT(Sayfa1!A350,2)</f>
        <v>4056*****34</v>
      </c>
      <c r="H371" s="5" t="s">
        <v>22</v>
      </c>
      <c r="I371" s="6">
        <v>19.233</v>
      </c>
      <c r="J371" s="16">
        <v>21300</v>
      </c>
      <c r="K371" s="14"/>
    </row>
    <row r="372" spans="3:11" ht="12.75">
      <c r="C372" s="2">
        <v>178</v>
      </c>
      <c r="D372" s="2" t="s">
        <v>17</v>
      </c>
      <c r="E372" s="2" t="s">
        <v>386</v>
      </c>
      <c r="F372" s="2" t="s">
        <v>406</v>
      </c>
      <c r="G372" s="3" t="str">
        <f>LEFT(Sayfa1!A351,4)&amp;"*****"&amp;RIGHT(Sayfa1!A351,2)</f>
        <v>4071*****84</v>
      </c>
      <c r="H372" s="2" t="s">
        <v>21</v>
      </c>
      <c r="I372" s="4">
        <v>20.682</v>
      </c>
      <c r="J372" s="15">
        <v>16220</v>
      </c>
      <c r="K372" s="14"/>
    </row>
    <row r="373" spans="3:11" ht="12.75">
      <c r="C373" s="2"/>
      <c r="D373" s="2"/>
      <c r="E373" s="2"/>
      <c r="F373" s="2"/>
      <c r="G373" s="3" t="str">
        <f>LEFT(Sayfa1!A352,4)&amp;"*****"&amp;RIGHT(Sayfa1!A352,2)</f>
        <v>4071*****84</v>
      </c>
      <c r="H373" s="5" t="s">
        <v>22</v>
      </c>
      <c r="I373" s="6">
        <v>20.682</v>
      </c>
      <c r="J373" s="16">
        <v>16220</v>
      </c>
      <c r="K373" s="14"/>
    </row>
    <row r="374" spans="3:11" ht="12.75">
      <c r="C374" s="2">
        <v>179</v>
      </c>
      <c r="D374" s="2" t="s">
        <v>17</v>
      </c>
      <c r="E374" s="2" t="s">
        <v>191</v>
      </c>
      <c r="F374" s="2" t="s">
        <v>408</v>
      </c>
      <c r="G374" s="3" t="str">
        <f>LEFT(Sayfa1!A353,4)&amp;"*****"&amp;RIGHT(Sayfa1!A353,2)</f>
        <v>4091*****44</v>
      </c>
      <c r="H374" s="2" t="s">
        <v>21</v>
      </c>
      <c r="I374" s="4">
        <v>15.675</v>
      </c>
      <c r="J374" s="15">
        <v>13640</v>
      </c>
      <c r="K374" s="14"/>
    </row>
    <row r="375" spans="3:11" ht="12.75">
      <c r="C375" s="2"/>
      <c r="D375" s="2"/>
      <c r="E375" s="2"/>
      <c r="F375" s="2"/>
      <c r="G375" s="3" t="str">
        <f>LEFT(Sayfa1!A354,4)&amp;"*****"&amp;RIGHT(Sayfa1!A354,2)</f>
        <v>4091*****44</v>
      </c>
      <c r="H375" s="5" t="s">
        <v>22</v>
      </c>
      <c r="I375" s="6">
        <v>15.675</v>
      </c>
      <c r="J375" s="16">
        <v>13640</v>
      </c>
      <c r="K375" s="14"/>
    </row>
    <row r="376" spans="3:11" ht="12.75">
      <c r="C376" s="2">
        <v>180</v>
      </c>
      <c r="D376" s="2" t="s">
        <v>17</v>
      </c>
      <c r="E376" s="2" t="s">
        <v>191</v>
      </c>
      <c r="F376" s="2" t="s">
        <v>410</v>
      </c>
      <c r="G376" s="3" t="str">
        <f>LEFT(Sayfa1!A355,4)&amp;"*****"&amp;RIGHT(Sayfa1!A355,2)</f>
        <v>4098*****86</v>
      </c>
      <c r="H376" s="2" t="s">
        <v>21</v>
      </c>
      <c r="I376" s="4">
        <v>42.797</v>
      </c>
      <c r="J376" s="15">
        <v>29680</v>
      </c>
      <c r="K376" s="14"/>
    </row>
    <row r="377" spans="3:11" ht="12.75">
      <c r="C377" s="2"/>
      <c r="D377" s="2"/>
      <c r="E377" s="2"/>
      <c r="F377" s="2"/>
      <c r="G377" s="3" t="str">
        <f>LEFT(Sayfa1!A356,4)&amp;"*****"&amp;RIGHT(Sayfa1!A356,2)</f>
        <v>4098*****86</v>
      </c>
      <c r="H377" s="5" t="s">
        <v>22</v>
      </c>
      <c r="I377" s="6">
        <v>42.797</v>
      </c>
      <c r="J377" s="16">
        <v>29680</v>
      </c>
      <c r="K377" s="14"/>
    </row>
    <row r="378" spans="3:11" ht="12.75">
      <c r="C378" s="2">
        <v>181</v>
      </c>
      <c r="D378" s="2" t="s">
        <v>17</v>
      </c>
      <c r="E378" s="2" t="s">
        <v>386</v>
      </c>
      <c r="F378" s="2" t="s">
        <v>412</v>
      </c>
      <c r="G378" s="3" t="str">
        <f>LEFT(Sayfa1!A357,4)&amp;"*****"&amp;RIGHT(Sayfa1!A357,2)</f>
        <v>4101*****64</v>
      </c>
      <c r="H378" s="2" t="s">
        <v>21</v>
      </c>
      <c r="I378" s="4">
        <v>67.497</v>
      </c>
      <c r="J378" s="15">
        <v>50080</v>
      </c>
      <c r="K378" s="14"/>
    </row>
    <row r="379" spans="3:11" ht="12.75">
      <c r="C379" s="2"/>
      <c r="D379" s="2"/>
      <c r="E379" s="2"/>
      <c r="F379" s="2"/>
      <c r="G379" s="3" t="str">
        <f>LEFT(Sayfa1!A358,4)&amp;"*****"&amp;RIGHT(Sayfa1!A358,2)</f>
        <v>4101*****64</v>
      </c>
      <c r="H379" s="5" t="s">
        <v>22</v>
      </c>
      <c r="I379" s="6">
        <v>67.497</v>
      </c>
      <c r="J379" s="16">
        <v>50080</v>
      </c>
      <c r="K379" s="14"/>
    </row>
    <row r="380" spans="3:11" ht="12.75">
      <c r="C380" s="2">
        <v>182</v>
      </c>
      <c r="D380" s="2" t="s">
        <v>17</v>
      </c>
      <c r="E380" s="2" t="s">
        <v>414</v>
      </c>
      <c r="F380" s="2" t="s">
        <v>415</v>
      </c>
      <c r="G380" s="3" t="str">
        <f>LEFT(Sayfa1!A359,4)&amp;"*****"&amp;RIGHT(Sayfa1!A359,2)</f>
        <v>4120*****62</v>
      </c>
      <c r="H380" s="2" t="s">
        <v>21</v>
      </c>
      <c r="I380" s="4">
        <v>4.367</v>
      </c>
      <c r="J380" s="15">
        <v>2460</v>
      </c>
      <c r="K380" s="14"/>
    </row>
    <row r="381" spans="3:11" ht="12.75">
      <c r="C381" s="2"/>
      <c r="D381" s="2"/>
      <c r="E381" s="2"/>
      <c r="F381" s="2"/>
      <c r="G381" s="3" t="str">
        <f>LEFT(Sayfa1!A360,4)&amp;"*****"&amp;RIGHT(Sayfa1!A360,2)</f>
        <v>4120*****62</v>
      </c>
      <c r="H381" s="5" t="s">
        <v>22</v>
      </c>
      <c r="I381" s="6">
        <v>4.367</v>
      </c>
      <c r="J381" s="16">
        <v>2460</v>
      </c>
      <c r="K381" s="14"/>
    </row>
    <row r="382" spans="3:11" ht="12.75">
      <c r="C382" s="2">
        <v>183</v>
      </c>
      <c r="D382" s="2" t="s">
        <v>17</v>
      </c>
      <c r="E382" s="2" t="s">
        <v>417</v>
      </c>
      <c r="F382" s="2" t="s">
        <v>418</v>
      </c>
      <c r="G382" s="3" t="str">
        <f>LEFT(Sayfa1!A361,4)&amp;"*****"&amp;RIGHT(Sayfa1!A361,2)</f>
        <v>4122*****66</v>
      </c>
      <c r="H382" s="2" t="s">
        <v>21</v>
      </c>
      <c r="I382" s="4">
        <v>16.896</v>
      </c>
      <c r="J382" s="15">
        <v>11600</v>
      </c>
      <c r="K382" s="14"/>
    </row>
    <row r="383" spans="3:11" ht="12.75">
      <c r="C383" s="2"/>
      <c r="D383" s="2"/>
      <c r="E383" s="2"/>
      <c r="F383" s="2"/>
      <c r="G383" s="3" t="str">
        <f>LEFT(Sayfa1!A362,4)&amp;"*****"&amp;RIGHT(Sayfa1!A362,2)</f>
        <v>4122*****66</v>
      </c>
      <c r="H383" s="5" t="s">
        <v>22</v>
      </c>
      <c r="I383" s="6">
        <v>16.896</v>
      </c>
      <c r="J383" s="16">
        <v>11600</v>
      </c>
      <c r="K383" s="14"/>
    </row>
    <row r="384" spans="3:11" ht="12.75">
      <c r="C384" s="2">
        <v>184</v>
      </c>
      <c r="D384" s="2" t="s">
        <v>17</v>
      </c>
      <c r="E384" s="2" t="s">
        <v>191</v>
      </c>
      <c r="F384" s="2" t="s">
        <v>420</v>
      </c>
      <c r="G384" s="3" t="str">
        <f>LEFT(Sayfa1!A363,4)&amp;"*****"&amp;RIGHT(Sayfa1!A363,2)</f>
        <v>4128*****94</v>
      </c>
      <c r="H384" s="2" t="s">
        <v>21</v>
      </c>
      <c r="I384" s="4">
        <v>35.733</v>
      </c>
      <c r="J384" s="15">
        <v>17260</v>
      </c>
      <c r="K384" s="14"/>
    </row>
    <row r="385" spans="3:11" ht="12.75">
      <c r="C385" s="2"/>
      <c r="D385" s="2"/>
      <c r="E385" s="2"/>
      <c r="F385" s="2"/>
      <c r="G385" s="3" t="str">
        <f>LEFT(Sayfa1!A364,4)&amp;"*****"&amp;RIGHT(Sayfa1!A364,2)</f>
        <v>4128*****94</v>
      </c>
      <c r="H385" s="5" t="s">
        <v>22</v>
      </c>
      <c r="I385" s="6">
        <v>35.733</v>
      </c>
      <c r="J385" s="16">
        <v>17260</v>
      </c>
      <c r="K385" s="14"/>
    </row>
    <row r="386" spans="3:11" ht="12.75">
      <c r="C386" s="2">
        <v>185</v>
      </c>
      <c r="D386" s="2" t="s">
        <v>17</v>
      </c>
      <c r="E386" s="2" t="s">
        <v>191</v>
      </c>
      <c r="F386" s="2" t="s">
        <v>422</v>
      </c>
      <c r="G386" s="3" t="str">
        <f>LEFT(Sayfa1!A365,4)&amp;"*****"&amp;RIGHT(Sayfa1!A365,2)</f>
        <v>4138*****74</v>
      </c>
      <c r="H386" s="2" t="s">
        <v>21</v>
      </c>
      <c r="I386" s="4">
        <v>57.17</v>
      </c>
      <c r="J386" s="15">
        <v>34200</v>
      </c>
      <c r="K386" s="14"/>
    </row>
    <row r="387" spans="3:11" ht="12.75">
      <c r="C387" s="2"/>
      <c r="D387" s="2"/>
      <c r="E387" s="2"/>
      <c r="F387" s="2"/>
      <c r="G387" s="3" t="str">
        <f>LEFT(Sayfa1!A366,4)&amp;"*****"&amp;RIGHT(Sayfa1!A366,2)</f>
        <v>4138*****74</v>
      </c>
      <c r="H387" s="5" t="s">
        <v>22</v>
      </c>
      <c r="I387" s="6">
        <v>57.17</v>
      </c>
      <c r="J387" s="16">
        <v>34200</v>
      </c>
      <c r="K387" s="14"/>
    </row>
    <row r="388" spans="3:11" ht="12.75">
      <c r="C388" s="2">
        <v>186</v>
      </c>
      <c r="D388" s="2" t="s">
        <v>17</v>
      </c>
      <c r="E388" s="2" t="s">
        <v>191</v>
      </c>
      <c r="F388" s="2" t="s">
        <v>424</v>
      </c>
      <c r="G388" s="3" t="str">
        <f>LEFT(Sayfa1!A367,4)&amp;"*****"&amp;RIGHT(Sayfa1!A367,2)</f>
        <v>4144*****16</v>
      </c>
      <c r="H388" s="2" t="s">
        <v>21</v>
      </c>
      <c r="I388" s="4">
        <v>48.11</v>
      </c>
      <c r="J388" s="15">
        <v>45080</v>
      </c>
      <c r="K388" s="14"/>
    </row>
    <row r="389" spans="3:11" ht="12.75">
      <c r="C389" s="2"/>
      <c r="D389" s="2"/>
      <c r="E389" s="2"/>
      <c r="F389" s="2"/>
      <c r="G389" s="3" t="str">
        <f>LEFT(Sayfa1!A368,4)&amp;"*****"&amp;RIGHT(Sayfa1!A368,2)</f>
        <v>4144*****16</v>
      </c>
      <c r="H389" s="5" t="s">
        <v>22</v>
      </c>
      <c r="I389" s="6">
        <v>48.11</v>
      </c>
      <c r="J389" s="16">
        <v>45080</v>
      </c>
      <c r="K389" s="14"/>
    </row>
    <row r="390" spans="3:11" ht="12.75">
      <c r="C390" s="2">
        <v>187</v>
      </c>
      <c r="D390" s="2" t="s">
        <v>17</v>
      </c>
      <c r="E390" s="2" t="s">
        <v>417</v>
      </c>
      <c r="F390" s="2" t="s">
        <v>426</v>
      </c>
      <c r="G390" s="3" t="str">
        <f>LEFT(Sayfa1!A369,4)&amp;"*****"&amp;RIGHT(Sayfa1!A369,2)</f>
        <v>4174*****48</v>
      </c>
      <c r="H390" s="2" t="s">
        <v>21</v>
      </c>
      <c r="I390" s="4">
        <v>46.426</v>
      </c>
      <c r="J390" s="15">
        <v>29380</v>
      </c>
      <c r="K390" s="14"/>
    </row>
    <row r="391" spans="3:11" ht="12.75">
      <c r="C391" s="2"/>
      <c r="D391" s="2"/>
      <c r="E391" s="2"/>
      <c r="F391" s="2"/>
      <c r="G391" s="3" t="str">
        <f>LEFT(Sayfa1!A370,4)&amp;"*****"&amp;RIGHT(Sayfa1!A370,2)</f>
        <v>4174*****48</v>
      </c>
      <c r="H391" s="5" t="s">
        <v>22</v>
      </c>
      <c r="I391" s="6">
        <v>46.426</v>
      </c>
      <c r="J391" s="16">
        <v>29380</v>
      </c>
      <c r="K391" s="14"/>
    </row>
    <row r="392" spans="3:11" ht="12.75">
      <c r="C392" s="2">
        <v>188</v>
      </c>
      <c r="D392" s="2" t="s">
        <v>17</v>
      </c>
      <c r="E392" s="2" t="s">
        <v>191</v>
      </c>
      <c r="F392" s="2" t="s">
        <v>428</v>
      </c>
      <c r="G392" s="3" t="str">
        <f>LEFT(Sayfa1!A371,4)&amp;"*****"&amp;RIGHT(Sayfa1!A371,2)</f>
        <v>4188*****94</v>
      </c>
      <c r="H392" s="2" t="s">
        <v>21</v>
      </c>
      <c r="I392" s="4">
        <v>55.968</v>
      </c>
      <c r="J392" s="15">
        <v>27400</v>
      </c>
      <c r="K392" s="14"/>
    </row>
    <row r="393" spans="3:11" ht="12.75">
      <c r="C393" s="2"/>
      <c r="D393" s="2"/>
      <c r="E393" s="2"/>
      <c r="F393" s="2"/>
      <c r="G393" s="3" t="str">
        <f>LEFT(Sayfa1!A372,4)&amp;"*****"&amp;RIGHT(Sayfa1!A372,2)</f>
        <v>4188*****94</v>
      </c>
      <c r="H393" s="5" t="s">
        <v>22</v>
      </c>
      <c r="I393" s="6">
        <v>55.968</v>
      </c>
      <c r="J393" s="16">
        <v>27400</v>
      </c>
      <c r="K393" s="14"/>
    </row>
    <row r="394" spans="3:11" ht="12.75">
      <c r="C394" s="2">
        <v>189</v>
      </c>
      <c r="D394" s="2" t="s">
        <v>17</v>
      </c>
      <c r="E394" s="2" t="s">
        <v>191</v>
      </c>
      <c r="F394" s="2" t="s">
        <v>430</v>
      </c>
      <c r="G394" s="3" t="str">
        <f>LEFT(Sayfa1!A373,4)&amp;"*****"&amp;RIGHT(Sayfa1!A373,2)</f>
        <v>4188*****76</v>
      </c>
      <c r="H394" s="2" t="s">
        <v>21</v>
      </c>
      <c r="I394" s="4">
        <v>53.072</v>
      </c>
      <c r="J394" s="15">
        <v>17020</v>
      </c>
      <c r="K394" s="14"/>
    </row>
    <row r="395" spans="3:11" ht="12.75">
      <c r="C395" s="2"/>
      <c r="D395" s="2"/>
      <c r="E395" s="2"/>
      <c r="F395" s="2"/>
      <c r="G395" s="3" t="str">
        <f>LEFT(Sayfa1!A374,4)&amp;"*****"&amp;RIGHT(Sayfa1!A374,2)</f>
        <v>4188*****76</v>
      </c>
      <c r="H395" s="5" t="s">
        <v>22</v>
      </c>
      <c r="I395" s="6">
        <v>53.072</v>
      </c>
      <c r="J395" s="16">
        <v>17020</v>
      </c>
      <c r="K395" s="14"/>
    </row>
    <row r="396" spans="3:11" ht="12.75">
      <c r="C396" s="2">
        <v>190</v>
      </c>
      <c r="D396" s="2" t="s">
        <v>17</v>
      </c>
      <c r="E396" s="2" t="s">
        <v>386</v>
      </c>
      <c r="F396" s="2" t="s">
        <v>432</v>
      </c>
      <c r="G396" s="3" t="str">
        <f>LEFT(Sayfa1!A375,4)&amp;"*****"&amp;RIGHT(Sayfa1!A375,2)</f>
        <v>4192*****00</v>
      </c>
      <c r="H396" s="2" t="s">
        <v>21</v>
      </c>
      <c r="I396" s="4">
        <v>58.957</v>
      </c>
      <c r="J396" s="15">
        <v>59200</v>
      </c>
      <c r="K396" s="14"/>
    </row>
    <row r="397" spans="3:11" ht="12.75">
      <c r="C397" s="2"/>
      <c r="D397" s="2"/>
      <c r="E397" s="2"/>
      <c r="F397" s="2"/>
      <c r="G397" s="3" t="str">
        <f>LEFT(Sayfa1!A376,4)&amp;"*****"&amp;RIGHT(Sayfa1!A376,2)</f>
        <v>4192*****00</v>
      </c>
      <c r="H397" s="5" t="s">
        <v>22</v>
      </c>
      <c r="I397" s="6">
        <v>58.957</v>
      </c>
      <c r="J397" s="16">
        <v>59200</v>
      </c>
      <c r="K397" s="14"/>
    </row>
    <row r="398" spans="3:11" ht="12.75">
      <c r="C398" s="2">
        <v>191</v>
      </c>
      <c r="D398" s="2" t="s">
        <v>17</v>
      </c>
      <c r="E398" s="2" t="s">
        <v>191</v>
      </c>
      <c r="F398" s="2" t="s">
        <v>434</v>
      </c>
      <c r="G398" s="3" t="str">
        <f>LEFT(Sayfa1!A377,4)&amp;"*****"&amp;RIGHT(Sayfa1!A377,2)</f>
        <v>4216*****94</v>
      </c>
      <c r="H398" s="2" t="s">
        <v>21</v>
      </c>
      <c r="I398" s="4">
        <v>8.159</v>
      </c>
      <c r="J398" s="15">
        <v>4060</v>
      </c>
      <c r="K398" s="14"/>
    </row>
    <row r="399" spans="3:11" ht="12.75">
      <c r="C399" s="2"/>
      <c r="D399" s="2"/>
      <c r="E399" s="2"/>
      <c r="F399" s="2"/>
      <c r="G399" s="3" t="str">
        <f>LEFT(Sayfa1!A378,4)&amp;"*****"&amp;RIGHT(Sayfa1!A378,2)</f>
        <v>4216*****94</v>
      </c>
      <c r="H399" s="5" t="s">
        <v>22</v>
      </c>
      <c r="I399" s="6">
        <v>8.159</v>
      </c>
      <c r="J399" s="16">
        <v>4060</v>
      </c>
      <c r="K399" s="14"/>
    </row>
    <row r="400" spans="3:11" ht="12.75">
      <c r="C400" s="2">
        <v>192</v>
      </c>
      <c r="D400" s="2" t="s">
        <v>17</v>
      </c>
      <c r="E400" s="2" t="s">
        <v>191</v>
      </c>
      <c r="F400" s="2" t="s">
        <v>436</v>
      </c>
      <c r="G400" s="3" t="str">
        <f>LEFT(Sayfa1!A379,4)&amp;"*****"&amp;RIGHT(Sayfa1!A379,2)</f>
        <v>4217*****48</v>
      </c>
      <c r="H400" s="2" t="s">
        <v>21</v>
      </c>
      <c r="I400" s="4">
        <v>11.464</v>
      </c>
      <c r="J400" s="15">
        <v>14903.2</v>
      </c>
      <c r="K400" s="14"/>
    </row>
    <row r="401" spans="3:11" ht="12.75">
      <c r="C401" s="2"/>
      <c r="D401" s="2"/>
      <c r="E401" s="2"/>
      <c r="F401" s="2"/>
      <c r="G401" s="3" t="str">
        <f>LEFT(Sayfa1!A380,4)&amp;"*****"&amp;RIGHT(Sayfa1!A380,2)</f>
        <v>4217*****48</v>
      </c>
      <c r="H401" s="5" t="s">
        <v>22</v>
      </c>
      <c r="I401" s="6">
        <v>11.464</v>
      </c>
      <c r="J401" s="16">
        <v>14903.2</v>
      </c>
      <c r="K401" s="14"/>
    </row>
    <row r="402" spans="3:11" ht="12.75">
      <c r="C402" s="2">
        <v>193</v>
      </c>
      <c r="D402" s="2" t="s">
        <v>17</v>
      </c>
      <c r="E402" s="2" t="s">
        <v>191</v>
      </c>
      <c r="F402" s="2" t="s">
        <v>438</v>
      </c>
      <c r="G402" s="3" t="str">
        <f>LEFT(Sayfa1!A381,4)&amp;"*****"&amp;RIGHT(Sayfa1!A381,2)</f>
        <v>4237*****22</v>
      </c>
      <c r="H402" s="2" t="s">
        <v>21</v>
      </c>
      <c r="I402" s="4">
        <v>10.108</v>
      </c>
      <c r="J402" s="15">
        <v>7140</v>
      </c>
      <c r="K402" s="14"/>
    </row>
    <row r="403" spans="3:11" ht="12.75">
      <c r="C403" s="2"/>
      <c r="D403" s="2"/>
      <c r="E403" s="2"/>
      <c r="F403" s="2"/>
      <c r="G403" s="3" t="str">
        <f>LEFT(Sayfa1!A382,4)&amp;"*****"&amp;RIGHT(Sayfa1!A382,2)</f>
        <v>4237*****22</v>
      </c>
      <c r="H403" s="5" t="s">
        <v>22</v>
      </c>
      <c r="I403" s="6">
        <v>10.108</v>
      </c>
      <c r="J403" s="16">
        <v>7140</v>
      </c>
      <c r="K403" s="14"/>
    </row>
    <row r="404" spans="3:11" ht="12.75">
      <c r="C404" s="2">
        <v>194</v>
      </c>
      <c r="D404" s="2" t="s">
        <v>17</v>
      </c>
      <c r="E404" s="2" t="s">
        <v>417</v>
      </c>
      <c r="F404" s="2" t="s">
        <v>440</v>
      </c>
      <c r="G404" s="3" t="str">
        <f>LEFT(Sayfa1!A383,4)&amp;"*****"&amp;RIGHT(Sayfa1!A383,2)</f>
        <v>4237*****90</v>
      </c>
      <c r="H404" s="2" t="s">
        <v>21</v>
      </c>
      <c r="I404" s="4">
        <v>49.054</v>
      </c>
      <c r="J404" s="15">
        <v>16420</v>
      </c>
      <c r="K404" s="14"/>
    </row>
    <row r="405" spans="3:11" ht="12.75">
      <c r="C405" s="2"/>
      <c r="D405" s="2"/>
      <c r="E405" s="2"/>
      <c r="F405" s="2"/>
      <c r="G405" s="3" t="str">
        <f>LEFT(Sayfa1!A384,4)&amp;"*****"&amp;RIGHT(Sayfa1!A384,2)</f>
        <v>4237*****90</v>
      </c>
      <c r="H405" s="5" t="s">
        <v>22</v>
      </c>
      <c r="I405" s="6">
        <v>49.054</v>
      </c>
      <c r="J405" s="16">
        <v>16420</v>
      </c>
      <c r="K405" s="14"/>
    </row>
    <row r="406" spans="3:11" ht="12.75">
      <c r="C406" s="2">
        <v>195</v>
      </c>
      <c r="D406" s="2" t="s">
        <v>17</v>
      </c>
      <c r="E406" s="2" t="s">
        <v>191</v>
      </c>
      <c r="F406" s="2" t="s">
        <v>442</v>
      </c>
      <c r="G406" s="3" t="str">
        <f>LEFT(Sayfa1!A385,4)&amp;"*****"&amp;RIGHT(Sayfa1!A385,2)</f>
        <v>4240*****52</v>
      </c>
      <c r="H406" s="2" t="s">
        <v>21</v>
      </c>
      <c r="I406" s="4">
        <v>9.01</v>
      </c>
      <c r="J406" s="15">
        <v>7420</v>
      </c>
      <c r="K406" s="14"/>
    </row>
    <row r="407" spans="3:11" ht="12.75">
      <c r="C407" s="2"/>
      <c r="D407" s="2"/>
      <c r="E407" s="2"/>
      <c r="F407" s="2"/>
      <c r="G407" s="3" t="str">
        <f>LEFT(Sayfa1!A386,4)&amp;"*****"&amp;RIGHT(Sayfa1!A386,2)</f>
        <v>4240*****52</v>
      </c>
      <c r="H407" s="5" t="s">
        <v>22</v>
      </c>
      <c r="I407" s="6">
        <v>9.01</v>
      </c>
      <c r="J407" s="16">
        <v>7420</v>
      </c>
      <c r="K407" s="14"/>
    </row>
    <row r="408" spans="3:11" ht="12.75">
      <c r="C408" s="2">
        <v>196</v>
      </c>
      <c r="D408" s="2" t="s">
        <v>17</v>
      </c>
      <c r="E408" s="2" t="s">
        <v>191</v>
      </c>
      <c r="F408" s="2" t="s">
        <v>444</v>
      </c>
      <c r="G408" s="3" t="str">
        <f>LEFT(Sayfa1!A387,4)&amp;"*****"&amp;RIGHT(Sayfa1!A387,2)</f>
        <v>4252*****40</v>
      </c>
      <c r="H408" s="2" t="s">
        <v>21</v>
      </c>
      <c r="I408" s="4">
        <v>40.006</v>
      </c>
      <c r="J408" s="15">
        <v>16960</v>
      </c>
      <c r="K408" s="14"/>
    </row>
    <row r="409" spans="3:11" ht="12.75">
      <c r="C409" s="2"/>
      <c r="D409" s="2"/>
      <c r="E409" s="2"/>
      <c r="F409" s="2"/>
      <c r="G409" s="3" t="str">
        <f>LEFT(Sayfa1!A388,4)&amp;"*****"&amp;RIGHT(Sayfa1!A388,2)</f>
        <v>4252*****40</v>
      </c>
      <c r="H409" s="5" t="s">
        <v>22</v>
      </c>
      <c r="I409" s="6">
        <v>40.006</v>
      </c>
      <c r="J409" s="16">
        <v>16960</v>
      </c>
      <c r="K409" s="14"/>
    </row>
    <row r="410" spans="3:11" ht="12.75">
      <c r="C410" s="2">
        <v>197</v>
      </c>
      <c r="D410" s="2" t="s">
        <v>17</v>
      </c>
      <c r="E410" s="2" t="s">
        <v>386</v>
      </c>
      <c r="F410" s="2" t="s">
        <v>446</v>
      </c>
      <c r="G410" s="3" t="str">
        <f>LEFT(Sayfa1!A389,4)&amp;"*****"&amp;RIGHT(Sayfa1!A389,2)</f>
        <v>4260*****62</v>
      </c>
      <c r="H410" s="2" t="s">
        <v>21</v>
      </c>
      <c r="I410" s="4">
        <v>64.032</v>
      </c>
      <c r="J410" s="15">
        <v>4460</v>
      </c>
      <c r="K410" s="14"/>
    </row>
    <row r="411" spans="3:11" ht="12.75">
      <c r="C411" s="2"/>
      <c r="D411" s="2"/>
      <c r="E411" s="2"/>
      <c r="F411" s="2"/>
      <c r="G411" s="3" t="str">
        <f>LEFT(Sayfa1!A390,4)&amp;"*****"&amp;RIGHT(Sayfa1!A390,2)</f>
        <v>4260*****62</v>
      </c>
      <c r="H411" s="5" t="s">
        <v>22</v>
      </c>
      <c r="I411" s="6">
        <v>64.032</v>
      </c>
      <c r="J411" s="16">
        <v>4460</v>
      </c>
      <c r="K411" s="14"/>
    </row>
    <row r="412" spans="3:11" ht="12.75">
      <c r="C412" s="2">
        <v>198</v>
      </c>
      <c r="D412" s="2" t="s">
        <v>17</v>
      </c>
      <c r="E412" s="2" t="s">
        <v>417</v>
      </c>
      <c r="F412" s="2" t="s">
        <v>448</v>
      </c>
      <c r="G412" s="3" t="str">
        <f>LEFT(Sayfa1!A391,4)&amp;"*****"&amp;RIGHT(Sayfa1!A391,2)</f>
        <v>4311*****46</v>
      </c>
      <c r="H412" s="2" t="s">
        <v>21</v>
      </c>
      <c r="I412" s="4">
        <v>38.329</v>
      </c>
      <c r="J412" s="15">
        <v>3320</v>
      </c>
      <c r="K412" s="14"/>
    </row>
    <row r="413" spans="3:11" ht="12.75">
      <c r="C413" s="2"/>
      <c r="D413" s="2"/>
      <c r="E413" s="2"/>
      <c r="F413" s="2"/>
      <c r="G413" s="3" t="str">
        <f>LEFT(Sayfa1!A392,4)&amp;"*****"&amp;RIGHT(Sayfa1!A392,2)</f>
        <v>4311*****46</v>
      </c>
      <c r="H413" s="5" t="s">
        <v>22</v>
      </c>
      <c r="I413" s="6">
        <v>38.329</v>
      </c>
      <c r="J413" s="16">
        <v>3320</v>
      </c>
      <c r="K413" s="14"/>
    </row>
    <row r="414" spans="3:11" ht="12.75">
      <c r="C414" s="2">
        <v>199</v>
      </c>
      <c r="D414" s="2" t="s">
        <v>17</v>
      </c>
      <c r="E414" s="2" t="s">
        <v>191</v>
      </c>
      <c r="F414" s="2" t="s">
        <v>450</v>
      </c>
      <c r="G414" s="3" t="str">
        <f>LEFT(Sayfa1!A393,4)&amp;"*****"&amp;RIGHT(Sayfa1!A393,2)</f>
        <v>4313*****58</v>
      </c>
      <c r="H414" s="2" t="s">
        <v>21</v>
      </c>
      <c r="I414" s="4">
        <v>21.688</v>
      </c>
      <c r="J414" s="15">
        <v>6100</v>
      </c>
      <c r="K414" s="14"/>
    </row>
    <row r="415" spans="3:11" ht="12.75">
      <c r="C415" s="2"/>
      <c r="D415" s="2"/>
      <c r="E415" s="2"/>
      <c r="F415" s="2"/>
      <c r="G415" s="3" t="str">
        <f>LEFT(Sayfa1!A394,4)&amp;"*****"&amp;RIGHT(Sayfa1!A394,2)</f>
        <v>4313*****58</v>
      </c>
      <c r="H415" s="5" t="s">
        <v>22</v>
      </c>
      <c r="I415" s="6">
        <v>21.688</v>
      </c>
      <c r="J415" s="16">
        <v>6100</v>
      </c>
      <c r="K415" s="14"/>
    </row>
    <row r="416" spans="3:11" ht="12.75">
      <c r="C416" s="2">
        <v>200</v>
      </c>
      <c r="D416" s="2" t="s">
        <v>17</v>
      </c>
      <c r="E416" s="2" t="s">
        <v>386</v>
      </c>
      <c r="F416" s="2" t="s">
        <v>452</v>
      </c>
      <c r="G416" s="3" t="str">
        <f>LEFT(Sayfa1!A395,4)&amp;"*****"&amp;RIGHT(Sayfa1!A395,2)</f>
        <v>4339*****24</v>
      </c>
      <c r="H416" s="2" t="s">
        <v>21</v>
      </c>
      <c r="I416" s="4">
        <v>21.392</v>
      </c>
      <c r="J416" s="15">
        <v>21840</v>
      </c>
      <c r="K416" s="14"/>
    </row>
    <row r="417" spans="3:11" ht="12.75">
      <c r="C417" s="2"/>
      <c r="D417" s="2"/>
      <c r="E417" s="2"/>
      <c r="F417" s="2"/>
      <c r="G417" s="3" t="str">
        <f>LEFT(Sayfa1!A396,4)&amp;"*****"&amp;RIGHT(Sayfa1!A396,2)</f>
        <v>4339*****24</v>
      </c>
      <c r="H417" s="5" t="s">
        <v>22</v>
      </c>
      <c r="I417" s="6">
        <v>21.392</v>
      </c>
      <c r="J417" s="16">
        <v>21840</v>
      </c>
      <c r="K417" s="14"/>
    </row>
    <row r="418" spans="3:11" ht="12.75">
      <c r="C418" s="2">
        <v>201</v>
      </c>
      <c r="D418" s="2" t="s">
        <v>17</v>
      </c>
      <c r="E418" s="2" t="s">
        <v>211</v>
      </c>
      <c r="F418" s="2" t="s">
        <v>454</v>
      </c>
      <c r="G418" s="3" t="str">
        <f>LEFT(Sayfa1!A397,4)&amp;"*****"&amp;RIGHT(Sayfa1!A397,2)</f>
        <v>4361*****92</v>
      </c>
      <c r="H418" s="2" t="s">
        <v>21</v>
      </c>
      <c r="I418" s="4">
        <v>16.205</v>
      </c>
      <c r="J418" s="15">
        <v>2600</v>
      </c>
      <c r="K418" s="14"/>
    </row>
    <row r="419" spans="3:11" ht="12.75">
      <c r="C419" s="2"/>
      <c r="D419" s="2"/>
      <c r="E419" s="2"/>
      <c r="F419" s="2"/>
      <c r="G419" s="3" t="str">
        <f>LEFT(Sayfa1!A398,4)&amp;"*****"&amp;RIGHT(Sayfa1!A398,2)</f>
        <v>4361*****92</v>
      </c>
      <c r="H419" s="5" t="s">
        <v>22</v>
      </c>
      <c r="I419" s="6">
        <v>16.205</v>
      </c>
      <c r="J419" s="16">
        <v>2600</v>
      </c>
      <c r="K419" s="14"/>
    </row>
    <row r="420" spans="3:11" ht="12.75">
      <c r="C420" s="2">
        <v>202</v>
      </c>
      <c r="D420" s="2" t="s">
        <v>17</v>
      </c>
      <c r="E420" s="2" t="s">
        <v>417</v>
      </c>
      <c r="F420" s="2" t="s">
        <v>456</v>
      </c>
      <c r="G420" s="3" t="str">
        <f>LEFT(Sayfa1!A399,4)&amp;"*****"&amp;RIGHT(Sayfa1!A399,2)</f>
        <v>4364*****90</v>
      </c>
      <c r="H420" s="2" t="s">
        <v>21</v>
      </c>
      <c r="I420" s="4">
        <v>10.731</v>
      </c>
      <c r="J420" s="15">
        <v>7340</v>
      </c>
      <c r="K420" s="14"/>
    </row>
    <row r="421" spans="3:11" ht="12.75">
      <c r="C421" s="2"/>
      <c r="D421" s="2"/>
      <c r="E421" s="2"/>
      <c r="F421" s="2"/>
      <c r="G421" s="3" t="str">
        <f>LEFT(Sayfa1!A400,4)&amp;"*****"&amp;RIGHT(Sayfa1!A400,2)</f>
        <v>4364*****90</v>
      </c>
      <c r="H421" s="5" t="s">
        <v>22</v>
      </c>
      <c r="I421" s="6">
        <v>10.731</v>
      </c>
      <c r="J421" s="16">
        <v>7340</v>
      </c>
      <c r="K421" s="14"/>
    </row>
    <row r="422" spans="3:11" ht="12.75">
      <c r="C422" s="2">
        <v>203</v>
      </c>
      <c r="D422" s="2" t="s">
        <v>17</v>
      </c>
      <c r="E422" s="2" t="s">
        <v>191</v>
      </c>
      <c r="F422" s="2" t="s">
        <v>458</v>
      </c>
      <c r="G422" s="3" t="str">
        <f>LEFT(Sayfa1!A401,4)&amp;"*****"&amp;RIGHT(Sayfa1!A401,2)</f>
        <v>4422*****32</v>
      </c>
      <c r="H422" s="2" t="s">
        <v>21</v>
      </c>
      <c r="I422" s="4">
        <v>46.27</v>
      </c>
      <c r="J422" s="15">
        <v>32980</v>
      </c>
      <c r="K422" s="14"/>
    </row>
    <row r="423" spans="3:11" ht="12.75">
      <c r="C423" s="2"/>
      <c r="D423" s="2"/>
      <c r="E423" s="2"/>
      <c r="F423" s="2"/>
      <c r="G423" s="3" t="str">
        <f>LEFT(Sayfa1!A402,4)&amp;"*****"&amp;RIGHT(Sayfa1!A402,2)</f>
        <v>4422*****32</v>
      </c>
      <c r="H423" s="5" t="s">
        <v>22</v>
      </c>
      <c r="I423" s="6">
        <v>46.27</v>
      </c>
      <c r="J423" s="16">
        <v>32980</v>
      </c>
      <c r="K423" s="14"/>
    </row>
    <row r="424" spans="3:11" ht="12.75">
      <c r="C424" s="2">
        <v>204</v>
      </c>
      <c r="D424" s="2" t="s">
        <v>17</v>
      </c>
      <c r="E424" s="2" t="s">
        <v>191</v>
      </c>
      <c r="F424" s="2" t="s">
        <v>460</v>
      </c>
      <c r="G424" s="3" t="str">
        <f>LEFT(Sayfa1!A403,4)&amp;"*****"&amp;RIGHT(Sayfa1!A403,2)</f>
        <v>4450*****88</v>
      </c>
      <c r="H424" s="2" t="s">
        <v>21</v>
      </c>
      <c r="I424" s="4">
        <v>38.93</v>
      </c>
      <c r="J424" s="15">
        <v>21920</v>
      </c>
      <c r="K424" s="14"/>
    </row>
    <row r="425" spans="3:11" ht="12.75">
      <c r="C425" s="2"/>
      <c r="D425" s="2"/>
      <c r="E425" s="2"/>
      <c r="F425" s="2"/>
      <c r="G425" s="3" t="str">
        <f>LEFT(Sayfa1!A404,4)&amp;"*****"&amp;RIGHT(Sayfa1!A404,2)</f>
        <v>4450*****88</v>
      </c>
      <c r="H425" s="5" t="s">
        <v>22</v>
      </c>
      <c r="I425" s="6">
        <v>38.93</v>
      </c>
      <c r="J425" s="16">
        <v>21920</v>
      </c>
      <c r="K425" s="14"/>
    </row>
    <row r="426" spans="3:11" ht="12.75">
      <c r="C426" s="2">
        <v>205</v>
      </c>
      <c r="D426" s="2" t="s">
        <v>17</v>
      </c>
      <c r="E426" s="2" t="s">
        <v>87</v>
      </c>
      <c r="F426" s="2" t="s">
        <v>462</v>
      </c>
      <c r="G426" s="3" t="str">
        <f>LEFT(Sayfa1!A405,4)&amp;"*****"&amp;RIGHT(Sayfa1!A405,2)</f>
        <v>4466*****00</v>
      </c>
      <c r="H426" s="2" t="s">
        <v>21</v>
      </c>
      <c r="I426" s="4">
        <v>90.765</v>
      </c>
      <c r="J426" s="15">
        <v>100721.48</v>
      </c>
      <c r="K426" s="14"/>
    </row>
    <row r="427" spans="3:11" ht="12.75">
      <c r="C427" s="2"/>
      <c r="D427" s="2"/>
      <c r="E427" s="2"/>
      <c r="F427" s="2"/>
      <c r="G427" s="3" t="str">
        <f>LEFT(Sayfa1!A406,4)&amp;"*****"&amp;RIGHT(Sayfa1!A406,2)</f>
        <v>4466*****00</v>
      </c>
      <c r="H427" s="5" t="s">
        <v>22</v>
      </c>
      <c r="I427" s="6">
        <v>90.765</v>
      </c>
      <c r="J427" s="16">
        <v>100721.48</v>
      </c>
      <c r="K427" s="14"/>
    </row>
    <row r="428" spans="3:11" ht="12.75">
      <c r="C428" s="2">
        <v>206</v>
      </c>
      <c r="D428" s="2" t="s">
        <v>17</v>
      </c>
      <c r="E428" s="2" t="s">
        <v>417</v>
      </c>
      <c r="F428" s="2" t="s">
        <v>464</v>
      </c>
      <c r="G428" s="3" t="str">
        <f>LEFT(Sayfa1!A407,4)&amp;"*****"&amp;RIGHT(Sayfa1!A407,2)</f>
        <v>4477*****44</v>
      </c>
      <c r="H428" s="2" t="s">
        <v>21</v>
      </c>
      <c r="I428" s="4">
        <v>108.054</v>
      </c>
      <c r="J428" s="15">
        <v>75920</v>
      </c>
      <c r="K428" s="14"/>
    </row>
    <row r="429" spans="3:11" ht="12.75">
      <c r="C429" s="2"/>
      <c r="D429" s="2"/>
      <c r="E429" s="2"/>
      <c r="F429" s="2"/>
      <c r="G429" s="3" t="str">
        <f>LEFT(Sayfa1!A408,4)&amp;"*****"&amp;RIGHT(Sayfa1!A408,2)</f>
        <v>4477*****44</v>
      </c>
      <c r="H429" s="5" t="s">
        <v>22</v>
      </c>
      <c r="I429" s="6">
        <v>108.054</v>
      </c>
      <c r="J429" s="16">
        <v>75920</v>
      </c>
      <c r="K429" s="14"/>
    </row>
    <row r="430" spans="3:11" ht="12.75">
      <c r="C430" s="2">
        <v>207</v>
      </c>
      <c r="D430" s="2" t="s">
        <v>17</v>
      </c>
      <c r="E430" s="2" t="s">
        <v>211</v>
      </c>
      <c r="F430" s="2" t="s">
        <v>466</v>
      </c>
      <c r="G430" s="3" t="str">
        <f>LEFT(Sayfa1!A409,4)&amp;"*****"&amp;RIGHT(Sayfa1!A409,2)</f>
        <v>4510*****82</v>
      </c>
      <c r="H430" s="2" t="s">
        <v>21</v>
      </c>
      <c r="I430" s="4">
        <v>13.288</v>
      </c>
      <c r="J430" s="15">
        <v>5740</v>
      </c>
      <c r="K430" s="14"/>
    </row>
    <row r="431" spans="3:11" ht="12.75">
      <c r="C431" s="2"/>
      <c r="D431" s="2"/>
      <c r="E431" s="2"/>
      <c r="F431" s="2"/>
      <c r="G431" s="3" t="str">
        <f>LEFT(Sayfa1!A410,4)&amp;"*****"&amp;RIGHT(Sayfa1!A410,2)</f>
        <v>4510*****82</v>
      </c>
      <c r="H431" s="5" t="s">
        <v>22</v>
      </c>
      <c r="I431" s="6">
        <v>13.288</v>
      </c>
      <c r="J431" s="16">
        <v>5740</v>
      </c>
      <c r="K431" s="14"/>
    </row>
    <row r="432" spans="3:11" ht="12.75">
      <c r="C432" s="2">
        <v>208</v>
      </c>
      <c r="D432" s="2" t="s">
        <v>17</v>
      </c>
      <c r="E432" s="2" t="s">
        <v>211</v>
      </c>
      <c r="F432" s="2" t="s">
        <v>468</v>
      </c>
      <c r="G432" s="3" t="str">
        <f>LEFT(Sayfa1!A411,4)&amp;"*****"&amp;RIGHT(Sayfa1!A411,2)</f>
        <v>4513*****62</v>
      </c>
      <c r="H432" s="2" t="s">
        <v>21</v>
      </c>
      <c r="I432" s="4">
        <v>80.195</v>
      </c>
      <c r="J432" s="15">
        <v>69140</v>
      </c>
      <c r="K432" s="14"/>
    </row>
    <row r="433" spans="3:11" ht="12.75">
      <c r="C433" s="2"/>
      <c r="D433" s="2"/>
      <c r="E433" s="2"/>
      <c r="F433" s="2"/>
      <c r="G433" s="3" t="str">
        <f>LEFT(Sayfa1!A412,4)&amp;"*****"&amp;RIGHT(Sayfa1!A412,2)</f>
        <v>4513*****62</v>
      </c>
      <c r="H433" s="5" t="s">
        <v>22</v>
      </c>
      <c r="I433" s="6">
        <v>80.195</v>
      </c>
      <c r="J433" s="16">
        <v>69140</v>
      </c>
      <c r="K433" s="14"/>
    </row>
    <row r="434" spans="3:11" ht="12.75">
      <c r="C434" s="2">
        <v>209</v>
      </c>
      <c r="D434" s="2" t="s">
        <v>17</v>
      </c>
      <c r="E434" s="2" t="s">
        <v>211</v>
      </c>
      <c r="F434" s="2" t="s">
        <v>470</v>
      </c>
      <c r="G434" s="3" t="str">
        <f>LEFT(Sayfa1!A413,4)&amp;"*****"&amp;RIGHT(Sayfa1!A413,2)</f>
        <v>4517*****78</v>
      </c>
      <c r="H434" s="2" t="s">
        <v>21</v>
      </c>
      <c r="I434" s="4">
        <v>31.584</v>
      </c>
      <c r="J434" s="15">
        <v>15160</v>
      </c>
      <c r="K434" s="14"/>
    </row>
    <row r="435" spans="3:11" ht="12.75">
      <c r="C435" s="2"/>
      <c r="D435" s="2"/>
      <c r="E435" s="2"/>
      <c r="F435" s="2"/>
      <c r="G435" s="3" t="str">
        <f>LEFT(Sayfa1!A414,4)&amp;"*****"&amp;RIGHT(Sayfa1!A414,2)</f>
        <v>4517*****78</v>
      </c>
      <c r="H435" s="5" t="s">
        <v>22</v>
      </c>
      <c r="I435" s="6">
        <v>31.584</v>
      </c>
      <c r="J435" s="16">
        <v>15160</v>
      </c>
      <c r="K435" s="14"/>
    </row>
    <row r="436" spans="3:11" ht="12.75">
      <c r="C436" s="2">
        <v>210</v>
      </c>
      <c r="D436" s="2" t="s">
        <v>17</v>
      </c>
      <c r="E436" s="2" t="s">
        <v>211</v>
      </c>
      <c r="F436" s="2" t="s">
        <v>472</v>
      </c>
      <c r="G436" s="3" t="str">
        <f>LEFT(Sayfa1!A415,4)&amp;"*****"&amp;RIGHT(Sayfa1!A415,2)</f>
        <v>4548*****32</v>
      </c>
      <c r="H436" s="2" t="s">
        <v>21</v>
      </c>
      <c r="I436" s="4">
        <v>33.929</v>
      </c>
      <c r="J436" s="15">
        <v>7160</v>
      </c>
      <c r="K436" s="14"/>
    </row>
    <row r="437" spans="3:11" ht="12.75">
      <c r="C437" s="2"/>
      <c r="D437" s="2"/>
      <c r="E437" s="2"/>
      <c r="F437" s="2"/>
      <c r="G437" s="3" t="str">
        <f>LEFT(Sayfa1!A416,4)&amp;"*****"&amp;RIGHT(Sayfa1!A416,2)</f>
        <v>4548*****32</v>
      </c>
      <c r="H437" s="5" t="s">
        <v>22</v>
      </c>
      <c r="I437" s="6">
        <v>33.929</v>
      </c>
      <c r="J437" s="16">
        <v>7160</v>
      </c>
      <c r="K437" s="14"/>
    </row>
    <row r="438" spans="3:11" ht="12.75">
      <c r="C438" s="2">
        <v>211</v>
      </c>
      <c r="D438" s="2" t="s">
        <v>17</v>
      </c>
      <c r="E438" s="2" t="s">
        <v>211</v>
      </c>
      <c r="F438" s="2" t="s">
        <v>474</v>
      </c>
      <c r="G438" s="3" t="str">
        <f>LEFT(Sayfa1!A417,4)&amp;"*****"&amp;RIGHT(Sayfa1!A417,2)</f>
        <v>4563*****86</v>
      </c>
      <c r="H438" s="2" t="s">
        <v>21</v>
      </c>
      <c r="I438" s="4">
        <v>4.532</v>
      </c>
      <c r="J438" s="15">
        <v>4704.22</v>
      </c>
      <c r="K438" s="14"/>
    </row>
    <row r="439" spans="3:11" ht="12.75">
      <c r="C439" s="2"/>
      <c r="D439" s="2"/>
      <c r="E439" s="2"/>
      <c r="F439" s="2"/>
      <c r="G439" s="3" t="str">
        <f>LEFT(Sayfa1!A418,4)&amp;"*****"&amp;RIGHT(Sayfa1!A418,2)</f>
        <v>4563*****86</v>
      </c>
      <c r="H439" s="5" t="s">
        <v>22</v>
      </c>
      <c r="I439" s="6">
        <v>4.532</v>
      </c>
      <c r="J439" s="16">
        <v>4704.22</v>
      </c>
      <c r="K439" s="14"/>
    </row>
    <row r="440" spans="3:11" ht="12.75">
      <c r="C440" s="2">
        <v>212</v>
      </c>
      <c r="D440" s="2" t="s">
        <v>17</v>
      </c>
      <c r="E440" s="2" t="s">
        <v>211</v>
      </c>
      <c r="F440" s="2" t="s">
        <v>476</v>
      </c>
      <c r="G440" s="3" t="str">
        <f>LEFT(Sayfa1!A419,4)&amp;"*****"&amp;RIGHT(Sayfa1!A419,2)</f>
        <v>4564*****82</v>
      </c>
      <c r="H440" s="2" t="s">
        <v>21</v>
      </c>
      <c r="I440" s="4">
        <v>39.525</v>
      </c>
      <c r="J440" s="15">
        <v>30860</v>
      </c>
      <c r="K440" s="14"/>
    </row>
    <row r="441" spans="3:11" ht="12.75">
      <c r="C441" s="2"/>
      <c r="D441" s="2"/>
      <c r="E441" s="2"/>
      <c r="F441" s="2"/>
      <c r="G441" s="3" t="str">
        <f>LEFT(Sayfa1!A420,4)&amp;"*****"&amp;RIGHT(Sayfa1!A420,2)</f>
        <v>4564*****82</v>
      </c>
      <c r="H441" s="5" t="s">
        <v>22</v>
      </c>
      <c r="I441" s="6">
        <v>39.525</v>
      </c>
      <c r="J441" s="16">
        <v>30860</v>
      </c>
      <c r="K441" s="14"/>
    </row>
    <row r="442" spans="3:11" ht="12.75">
      <c r="C442" s="2">
        <v>213</v>
      </c>
      <c r="D442" s="2" t="s">
        <v>17</v>
      </c>
      <c r="E442" s="2" t="s">
        <v>71</v>
      </c>
      <c r="F442" s="2" t="s">
        <v>478</v>
      </c>
      <c r="G442" s="3" t="str">
        <f>LEFT(Sayfa1!A421,4)&amp;"*****"&amp;RIGHT(Sayfa1!A421,2)</f>
        <v>4572*****36</v>
      </c>
      <c r="H442" s="2" t="s">
        <v>21</v>
      </c>
      <c r="I442" s="4">
        <v>45.253</v>
      </c>
      <c r="J442" s="15">
        <v>35120</v>
      </c>
      <c r="K442" s="14"/>
    </row>
    <row r="443" spans="3:11" ht="12.75">
      <c r="C443" s="2"/>
      <c r="D443" s="2"/>
      <c r="E443" s="2"/>
      <c r="F443" s="2"/>
      <c r="G443" s="3" t="str">
        <f>LEFT(Sayfa1!A422,4)&amp;"*****"&amp;RIGHT(Sayfa1!A422,2)</f>
        <v>4572*****36</v>
      </c>
      <c r="H443" s="5" t="s">
        <v>22</v>
      </c>
      <c r="I443" s="6">
        <v>45.253</v>
      </c>
      <c r="J443" s="16">
        <v>35120</v>
      </c>
      <c r="K443" s="14"/>
    </row>
    <row r="444" spans="3:11" ht="12.75">
      <c r="C444" s="2">
        <v>214</v>
      </c>
      <c r="D444" s="2" t="s">
        <v>17</v>
      </c>
      <c r="E444" s="2" t="s">
        <v>191</v>
      </c>
      <c r="F444" s="2" t="s">
        <v>480</v>
      </c>
      <c r="G444" s="3" t="str">
        <f>LEFT(Sayfa1!A423,4)&amp;"*****"&amp;RIGHT(Sayfa1!A423,2)</f>
        <v>4595*****22</v>
      </c>
      <c r="H444" s="2" t="s">
        <v>21</v>
      </c>
      <c r="I444" s="4">
        <v>29.545</v>
      </c>
      <c r="J444" s="15">
        <v>27940</v>
      </c>
      <c r="K444" s="14"/>
    </row>
    <row r="445" spans="3:11" ht="12.75">
      <c r="C445" s="2"/>
      <c r="D445" s="2"/>
      <c r="E445" s="2"/>
      <c r="F445" s="2"/>
      <c r="G445" s="3" t="str">
        <f>LEFT(Sayfa1!A424,4)&amp;"*****"&amp;RIGHT(Sayfa1!A424,2)</f>
        <v>4595*****22</v>
      </c>
      <c r="H445" s="5" t="s">
        <v>22</v>
      </c>
      <c r="I445" s="6">
        <v>29.545</v>
      </c>
      <c r="J445" s="16">
        <v>27940</v>
      </c>
      <c r="K445" s="14"/>
    </row>
    <row r="446" spans="3:11" ht="12.75">
      <c r="C446" s="2">
        <v>215</v>
      </c>
      <c r="D446" s="2" t="s">
        <v>17</v>
      </c>
      <c r="E446" s="2" t="s">
        <v>211</v>
      </c>
      <c r="F446" s="2" t="s">
        <v>482</v>
      </c>
      <c r="G446" s="3" t="str">
        <f>LEFT(Sayfa1!A425,4)&amp;"*****"&amp;RIGHT(Sayfa1!A425,2)</f>
        <v>4627*****70</v>
      </c>
      <c r="H446" s="2" t="s">
        <v>21</v>
      </c>
      <c r="I446" s="4">
        <v>11.166</v>
      </c>
      <c r="J446" s="15">
        <v>2880</v>
      </c>
      <c r="K446" s="14"/>
    </row>
    <row r="447" spans="3:11" ht="12.75">
      <c r="C447" s="2"/>
      <c r="D447" s="2"/>
      <c r="E447" s="2"/>
      <c r="F447" s="2"/>
      <c r="G447" s="3" t="str">
        <f>LEFT(Sayfa1!A426,4)&amp;"*****"&amp;RIGHT(Sayfa1!A426,2)</f>
        <v>4627*****70</v>
      </c>
      <c r="H447" s="5" t="s">
        <v>22</v>
      </c>
      <c r="I447" s="6">
        <v>11.166</v>
      </c>
      <c r="J447" s="16">
        <v>2880</v>
      </c>
      <c r="K447" s="14"/>
    </row>
    <row r="448" spans="3:11" ht="12.75">
      <c r="C448" s="2">
        <v>216</v>
      </c>
      <c r="D448" s="2" t="s">
        <v>17</v>
      </c>
      <c r="E448" s="2" t="s">
        <v>191</v>
      </c>
      <c r="F448" s="2" t="s">
        <v>484</v>
      </c>
      <c r="G448" s="3" t="str">
        <f>LEFT(Sayfa1!A427,4)&amp;"*****"&amp;RIGHT(Sayfa1!A427,2)</f>
        <v>4644*****92</v>
      </c>
      <c r="H448" s="2" t="s">
        <v>21</v>
      </c>
      <c r="I448" s="4">
        <v>35.452</v>
      </c>
      <c r="J448" s="15">
        <v>18400</v>
      </c>
      <c r="K448" s="14"/>
    </row>
    <row r="449" spans="3:11" ht="12.75">
      <c r="C449" s="2"/>
      <c r="D449" s="2"/>
      <c r="E449" s="2"/>
      <c r="F449" s="2"/>
      <c r="G449" s="3" t="str">
        <f>LEFT(Sayfa1!A428,4)&amp;"*****"&amp;RIGHT(Sayfa1!A428,2)</f>
        <v>4644*****92</v>
      </c>
      <c r="H449" s="5" t="s">
        <v>22</v>
      </c>
      <c r="I449" s="6">
        <v>35.452</v>
      </c>
      <c r="J449" s="16">
        <v>18400</v>
      </c>
      <c r="K449" s="14"/>
    </row>
    <row r="450" spans="3:11" ht="12.75">
      <c r="C450" s="2">
        <v>217</v>
      </c>
      <c r="D450" s="2" t="s">
        <v>17</v>
      </c>
      <c r="E450" s="2" t="s">
        <v>211</v>
      </c>
      <c r="F450" s="2" t="s">
        <v>486</v>
      </c>
      <c r="G450" s="3" t="str">
        <f>LEFT(Sayfa1!A429,4)&amp;"*****"&amp;RIGHT(Sayfa1!A429,2)</f>
        <v>4656*****16</v>
      </c>
      <c r="H450" s="2" t="s">
        <v>21</v>
      </c>
      <c r="I450" s="4">
        <v>25.812</v>
      </c>
      <c r="J450" s="15">
        <v>3360</v>
      </c>
      <c r="K450" s="14"/>
    </row>
    <row r="451" spans="3:11" ht="12.75">
      <c r="C451" s="2"/>
      <c r="D451" s="2"/>
      <c r="E451" s="2"/>
      <c r="F451" s="2"/>
      <c r="G451" s="3" t="str">
        <f>LEFT(Sayfa1!A430,4)&amp;"*****"&amp;RIGHT(Sayfa1!A430,2)</f>
        <v>4656*****16</v>
      </c>
      <c r="H451" s="5" t="s">
        <v>22</v>
      </c>
      <c r="I451" s="6">
        <v>25.812</v>
      </c>
      <c r="J451" s="16">
        <v>3360</v>
      </c>
      <c r="K451" s="14"/>
    </row>
    <row r="452" spans="3:11" ht="12.75">
      <c r="C452" s="2">
        <v>218</v>
      </c>
      <c r="D452" s="2" t="s">
        <v>17</v>
      </c>
      <c r="E452" s="2" t="s">
        <v>191</v>
      </c>
      <c r="F452" s="2" t="s">
        <v>488</v>
      </c>
      <c r="G452" s="3" t="str">
        <f>LEFT(Sayfa1!A431,4)&amp;"*****"&amp;RIGHT(Sayfa1!A431,2)</f>
        <v>4657*****66</v>
      </c>
      <c r="H452" s="2" t="s">
        <v>21</v>
      </c>
      <c r="I452" s="4">
        <v>45.133</v>
      </c>
      <c r="J452" s="15">
        <v>53180</v>
      </c>
      <c r="K452" s="14"/>
    </row>
    <row r="453" spans="3:11" ht="12.75">
      <c r="C453" s="2"/>
      <c r="D453" s="2"/>
      <c r="E453" s="2"/>
      <c r="F453" s="2"/>
      <c r="G453" s="3" t="str">
        <f>LEFT(Sayfa1!A432,4)&amp;"*****"&amp;RIGHT(Sayfa1!A432,2)</f>
        <v>4657*****66</v>
      </c>
      <c r="H453" s="5" t="s">
        <v>22</v>
      </c>
      <c r="I453" s="6">
        <v>45.133</v>
      </c>
      <c r="J453" s="16">
        <v>53180</v>
      </c>
      <c r="K453" s="14"/>
    </row>
    <row r="454" spans="3:11" ht="12.75">
      <c r="C454" s="2">
        <v>219</v>
      </c>
      <c r="D454" s="2" t="s">
        <v>17</v>
      </c>
      <c r="E454" s="2" t="s">
        <v>191</v>
      </c>
      <c r="F454" s="2" t="s">
        <v>490</v>
      </c>
      <c r="G454" s="3" t="str">
        <f>LEFT(Sayfa1!A433,4)&amp;"*****"&amp;RIGHT(Sayfa1!A433,2)</f>
        <v>4657*****48</v>
      </c>
      <c r="H454" s="2" t="s">
        <v>21</v>
      </c>
      <c r="I454" s="4">
        <v>55.279</v>
      </c>
      <c r="J454" s="15">
        <v>25260</v>
      </c>
      <c r="K454" s="14"/>
    </row>
    <row r="455" spans="3:11" ht="12.75">
      <c r="C455" s="2"/>
      <c r="D455" s="2"/>
      <c r="E455" s="2"/>
      <c r="F455" s="2"/>
      <c r="G455" s="3" t="str">
        <f>LEFT(Sayfa1!A434,4)&amp;"*****"&amp;RIGHT(Sayfa1!A434,2)</f>
        <v>4657*****48</v>
      </c>
      <c r="H455" s="5" t="s">
        <v>22</v>
      </c>
      <c r="I455" s="6">
        <v>55.279</v>
      </c>
      <c r="J455" s="16">
        <v>25260</v>
      </c>
      <c r="K455" s="14"/>
    </row>
    <row r="456" spans="3:11" ht="12.75">
      <c r="C456" s="2">
        <v>220</v>
      </c>
      <c r="D456" s="2" t="s">
        <v>17</v>
      </c>
      <c r="E456" s="2" t="s">
        <v>211</v>
      </c>
      <c r="F456" s="2" t="s">
        <v>492</v>
      </c>
      <c r="G456" s="3" t="str">
        <f>LEFT(Sayfa1!A435,4)&amp;"*****"&amp;RIGHT(Sayfa1!A435,2)</f>
        <v>4660*****64</v>
      </c>
      <c r="H456" s="2" t="s">
        <v>21</v>
      </c>
      <c r="I456" s="4">
        <v>15.246</v>
      </c>
      <c r="J456" s="15">
        <v>6780</v>
      </c>
      <c r="K456" s="14"/>
    </row>
    <row r="457" spans="3:11" ht="12.75">
      <c r="C457" s="2"/>
      <c r="D457" s="2"/>
      <c r="E457" s="2"/>
      <c r="F457" s="2"/>
      <c r="G457" s="3" t="str">
        <f>LEFT(Sayfa1!A436,4)&amp;"*****"&amp;RIGHT(Sayfa1!A436,2)</f>
        <v>4660*****64</v>
      </c>
      <c r="H457" s="5" t="s">
        <v>22</v>
      </c>
      <c r="I457" s="6">
        <v>15.246</v>
      </c>
      <c r="J457" s="16">
        <v>6780</v>
      </c>
      <c r="K457" s="14"/>
    </row>
    <row r="458" spans="3:11" ht="12.75">
      <c r="C458" s="2">
        <v>221</v>
      </c>
      <c r="D458" s="2" t="s">
        <v>17</v>
      </c>
      <c r="E458" s="2" t="s">
        <v>191</v>
      </c>
      <c r="F458" s="2" t="s">
        <v>494</v>
      </c>
      <c r="G458" s="3" t="str">
        <f>LEFT(Sayfa1!A437,4)&amp;"*****"&amp;RIGHT(Sayfa1!A437,2)</f>
        <v>4693*****12</v>
      </c>
      <c r="H458" s="2" t="s">
        <v>21</v>
      </c>
      <c r="I458" s="4">
        <v>61.257</v>
      </c>
      <c r="J458" s="15">
        <v>9880</v>
      </c>
      <c r="K458" s="14"/>
    </row>
    <row r="459" spans="3:11" ht="12.75">
      <c r="C459" s="2"/>
      <c r="D459" s="2"/>
      <c r="E459" s="2"/>
      <c r="F459" s="2"/>
      <c r="G459" s="3" t="str">
        <f>LEFT(Sayfa1!A438,4)&amp;"*****"&amp;RIGHT(Sayfa1!A438,2)</f>
        <v>4693*****12</v>
      </c>
      <c r="H459" s="5" t="s">
        <v>22</v>
      </c>
      <c r="I459" s="6">
        <v>61.257</v>
      </c>
      <c r="J459" s="16">
        <v>9880</v>
      </c>
      <c r="K459" s="14"/>
    </row>
    <row r="460" spans="3:11" ht="12.75">
      <c r="C460" s="2">
        <v>222</v>
      </c>
      <c r="D460" s="2" t="s">
        <v>17</v>
      </c>
      <c r="E460" s="2" t="s">
        <v>211</v>
      </c>
      <c r="F460" s="2" t="s">
        <v>496</v>
      </c>
      <c r="G460" s="3" t="str">
        <f>LEFT(Sayfa1!A439,4)&amp;"*****"&amp;RIGHT(Sayfa1!A439,2)</f>
        <v>4698*****32</v>
      </c>
      <c r="H460" s="2" t="s">
        <v>21</v>
      </c>
      <c r="I460" s="4">
        <v>21.458</v>
      </c>
      <c r="J460" s="15">
        <v>6040</v>
      </c>
      <c r="K460" s="14"/>
    </row>
    <row r="461" spans="3:11" ht="12.75">
      <c r="C461" s="2"/>
      <c r="D461" s="2"/>
      <c r="E461" s="2"/>
      <c r="F461" s="2"/>
      <c r="G461" s="3" t="str">
        <f>LEFT(Sayfa1!A440,4)&amp;"*****"&amp;RIGHT(Sayfa1!A440,2)</f>
        <v>4698*****32</v>
      </c>
      <c r="H461" s="5" t="s">
        <v>22</v>
      </c>
      <c r="I461" s="6">
        <v>21.458</v>
      </c>
      <c r="J461" s="16">
        <v>6040</v>
      </c>
      <c r="K461" s="14"/>
    </row>
    <row r="462" spans="3:11" ht="12.75">
      <c r="C462" s="2">
        <v>223</v>
      </c>
      <c r="D462" s="2" t="s">
        <v>17</v>
      </c>
      <c r="E462" s="2" t="s">
        <v>211</v>
      </c>
      <c r="F462" s="2" t="s">
        <v>498</v>
      </c>
      <c r="G462" s="3" t="str">
        <f>LEFT(Sayfa1!A441,4)&amp;"*****"&amp;RIGHT(Sayfa1!A441,2)</f>
        <v>4711*****96</v>
      </c>
      <c r="H462" s="2" t="s">
        <v>21</v>
      </c>
      <c r="I462" s="4">
        <v>21.993</v>
      </c>
      <c r="J462" s="15">
        <v>4300</v>
      </c>
      <c r="K462" s="14"/>
    </row>
    <row r="463" spans="3:11" ht="12.75">
      <c r="C463" s="2"/>
      <c r="D463" s="2"/>
      <c r="E463" s="2"/>
      <c r="F463" s="2"/>
      <c r="G463" s="3" t="str">
        <f>LEFT(Sayfa1!A442,4)&amp;"*****"&amp;RIGHT(Sayfa1!A442,2)</f>
        <v>4711*****96</v>
      </c>
      <c r="H463" s="5" t="s">
        <v>22</v>
      </c>
      <c r="I463" s="6">
        <v>21.993</v>
      </c>
      <c r="J463" s="16">
        <v>4300</v>
      </c>
      <c r="K463" s="14"/>
    </row>
    <row r="464" spans="3:11" ht="12.75">
      <c r="C464" s="2">
        <v>224</v>
      </c>
      <c r="D464" s="2" t="s">
        <v>17</v>
      </c>
      <c r="E464" s="2" t="s">
        <v>211</v>
      </c>
      <c r="F464" s="2" t="s">
        <v>500</v>
      </c>
      <c r="G464" s="3" t="str">
        <f>LEFT(Sayfa1!A443,4)&amp;"*****"&amp;RIGHT(Sayfa1!A443,2)</f>
        <v>4796*****58</v>
      </c>
      <c r="H464" s="2" t="s">
        <v>21</v>
      </c>
      <c r="I464" s="4">
        <v>13.734</v>
      </c>
      <c r="J464" s="15">
        <v>2800</v>
      </c>
      <c r="K464" s="14"/>
    </row>
    <row r="465" spans="3:11" ht="12.75">
      <c r="C465" s="2"/>
      <c r="D465" s="2"/>
      <c r="E465" s="2"/>
      <c r="F465" s="2"/>
      <c r="G465" s="3" t="str">
        <f>LEFT(Sayfa1!A444,4)&amp;"*****"&amp;RIGHT(Sayfa1!A444,2)</f>
        <v>4796*****58</v>
      </c>
      <c r="H465" s="5" t="s">
        <v>22</v>
      </c>
      <c r="I465" s="6">
        <v>13.734</v>
      </c>
      <c r="J465" s="16">
        <v>2800</v>
      </c>
      <c r="K465" s="14"/>
    </row>
    <row r="466" spans="3:11" ht="12.75">
      <c r="C466" s="2">
        <v>225</v>
      </c>
      <c r="D466" s="2" t="s">
        <v>17</v>
      </c>
      <c r="E466" s="2" t="s">
        <v>191</v>
      </c>
      <c r="F466" s="2" t="s">
        <v>502</v>
      </c>
      <c r="G466" s="3" t="str">
        <f>LEFT(Sayfa1!A445,4)&amp;"*****"&amp;RIGHT(Sayfa1!A445,2)</f>
        <v>4821*****74</v>
      </c>
      <c r="H466" s="2" t="s">
        <v>21</v>
      </c>
      <c r="I466" s="4">
        <v>22.813</v>
      </c>
      <c r="J466" s="15">
        <v>20260</v>
      </c>
      <c r="K466" s="14"/>
    </row>
    <row r="467" spans="3:11" ht="12.75">
      <c r="C467" s="2"/>
      <c r="D467" s="2"/>
      <c r="E467" s="2"/>
      <c r="F467" s="2"/>
      <c r="G467" s="3" t="str">
        <f>LEFT(Sayfa1!A446,4)&amp;"*****"&amp;RIGHT(Sayfa1!A446,2)</f>
        <v>4821*****74</v>
      </c>
      <c r="H467" s="5" t="s">
        <v>22</v>
      </c>
      <c r="I467" s="6">
        <v>22.813</v>
      </c>
      <c r="J467" s="16">
        <v>20260</v>
      </c>
      <c r="K467" s="14"/>
    </row>
    <row r="468" spans="3:11" ht="12.75">
      <c r="C468" s="2">
        <v>226</v>
      </c>
      <c r="D468" s="2" t="s">
        <v>17</v>
      </c>
      <c r="E468" s="2" t="s">
        <v>211</v>
      </c>
      <c r="F468" s="2" t="s">
        <v>504</v>
      </c>
      <c r="G468" s="3" t="str">
        <f>LEFT(Sayfa1!A447,4)&amp;"*****"&amp;RIGHT(Sayfa1!A447,2)</f>
        <v>4825*****30</v>
      </c>
      <c r="H468" s="2" t="s">
        <v>21</v>
      </c>
      <c r="I468" s="4">
        <v>69.099</v>
      </c>
      <c r="J468" s="15">
        <v>45260</v>
      </c>
      <c r="K468" s="14"/>
    </row>
    <row r="469" spans="3:11" ht="12.75">
      <c r="C469" s="2"/>
      <c r="D469" s="2"/>
      <c r="E469" s="2"/>
      <c r="F469" s="2"/>
      <c r="G469" s="3" t="str">
        <f>LEFT(Sayfa1!A448,4)&amp;"*****"&amp;RIGHT(Sayfa1!A448,2)</f>
        <v>4825*****30</v>
      </c>
      <c r="H469" s="5" t="s">
        <v>22</v>
      </c>
      <c r="I469" s="6">
        <v>69.099</v>
      </c>
      <c r="J469" s="16">
        <v>45260</v>
      </c>
      <c r="K469" s="14"/>
    </row>
    <row r="470" spans="3:11" ht="12.75">
      <c r="C470" s="2">
        <v>227</v>
      </c>
      <c r="D470" s="2" t="s">
        <v>17</v>
      </c>
      <c r="E470" s="2" t="s">
        <v>191</v>
      </c>
      <c r="F470" s="2" t="s">
        <v>506</v>
      </c>
      <c r="G470" s="3" t="str">
        <f>LEFT(Sayfa1!A449,4)&amp;"*****"&amp;RIGHT(Sayfa1!A449,2)</f>
        <v>4844*****64</v>
      </c>
      <c r="H470" s="2" t="s">
        <v>21</v>
      </c>
      <c r="I470" s="4">
        <v>51.933</v>
      </c>
      <c r="J470" s="15">
        <v>59320</v>
      </c>
      <c r="K470" s="14"/>
    </row>
    <row r="471" spans="3:11" ht="12.75">
      <c r="C471" s="2"/>
      <c r="D471" s="2"/>
      <c r="E471" s="2"/>
      <c r="F471" s="2"/>
      <c r="G471" s="3" t="str">
        <f>LEFT(Sayfa1!A450,4)&amp;"*****"&amp;RIGHT(Sayfa1!A450,2)</f>
        <v>4844*****64</v>
      </c>
      <c r="H471" s="5" t="s">
        <v>22</v>
      </c>
      <c r="I471" s="6">
        <v>51.933</v>
      </c>
      <c r="J471" s="16">
        <v>59320</v>
      </c>
      <c r="K471" s="14"/>
    </row>
    <row r="472" spans="3:11" ht="12.75">
      <c r="C472" s="2">
        <v>228</v>
      </c>
      <c r="D472" s="2" t="s">
        <v>17</v>
      </c>
      <c r="E472" s="2" t="s">
        <v>191</v>
      </c>
      <c r="F472" s="2" t="s">
        <v>508</v>
      </c>
      <c r="G472" s="3" t="str">
        <f>LEFT(Sayfa1!A451,4)&amp;"*****"&amp;RIGHT(Sayfa1!A451,2)</f>
        <v>4844*****10</v>
      </c>
      <c r="H472" s="2" t="s">
        <v>21</v>
      </c>
      <c r="I472" s="4">
        <v>23.831</v>
      </c>
      <c r="J472" s="15">
        <v>24040</v>
      </c>
      <c r="K472" s="14"/>
    </row>
    <row r="473" spans="3:11" ht="12.75">
      <c r="C473" s="2"/>
      <c r="D473" s="2"/>
      <c r="E473" s="2"/>
      <c r="F473" s="2"/>
      <c r="G473" s="3" t="str">
        <f>LEFT(Sayfa1!A452,4)&amp;"*****"&amp;RIGHT(Sayfa1!A452,2)</f>
        <v>4844*****10</v>
      </c>
      <c r="H473" s="5" t="s">
        <v>22</v>
      </c>
      <c r="I473" s="6">
        <v>23.831</v>
      </c>
      <c r="J473" s="16">
        <v>24040</v>
      </c>
      <c r="K473" s="14"/>
    </row>
    <row r="474" spans="3:11" ht="12.75">
      <c r="C474" s="2">
        <v>229</v>
      </c>
      <c r="D474" s="2" t="s">
        <v>17</v>
      </c>
      <c r="E474" s="2" t="s">
        <v>211</v>
      </c>
      <c r="F474" s="2" t="s">
        <v>510</v>
      </c>
      <c r="G474" s="3" t="str">
        <f>LEFT(Sayfa1!A453,4)&amp;"*****"&amp;RIGHT(Sayfa1!A453,2)</f>
        <v>4850*****42</v>
      </c>
      <c r="H474" s="2" t="s">
        <v>21</v>
      </c>
      <c r="I474" s="4">
        <v>37.275</v>
      </c>
      <c r="J474" s="15">
        <v>9220</v>
      </c>
      <c r="K474" s="14"/>
    </row>
    <row r="475" spans="3:11" ht="12.75">
      <c r="C475" s="2"/>
      <c r="D475" s="2"/>
      <c r="E475" s="2"/>
      <c r="F475" s="2"/>
      <c r="G475" s="3" t="str">
        <f>LEFT(Sayfa1!A454,4)&amp;"*****"&amp;RIGHT(Sayfa1!A454,2)</f>
        <v>4850*****42</v>
      </c>
      <c r="H475" s="5" t="s">
        <v>22</v>
      </c>
      <c r="I475" s="6">
        <v>37.275</v>
      </c>
      <c r="J475" s="16">
        <v>9220</v>
      </c>
      <c r="K475" s="14"/>
    </row>
    <row r="476" spans="3:11" ht="12.75">
      <c r="C476" s="2">
        <v>230</v>
      </c>
      <c r="D476" s="2" t="s">
        <v>17</v>
      </c>
      <c r="E476" s="2" t="s">
        <v>211</v>
      </c>
      <c r="F476" s="2" t="s">
        <v>512</v>
      </c>
      <c r="G476" s="3" t="str">
        <f>LEFT(Sayfa1!A455,4)&amp;"*****"&amp;RIGHT(Sayfa1!A455,2)</f>
        <v>4886*****08</v>
      </c>
      <c r="H476" s="2" t="s">
        <v>21</v>
      </c>
      <c r="I476" s="4">
        <v>23.863</v>
      </c>
      <c r="J476" s="15">
        <v>2280</v>
      </c>
      <c r="K476" s="14"/>
    </row>
    <row r="477" spans="3:11" ht="12.75">
      <c r="C477" s="2"/>
      <c r="D477" s="2"/>
      <c r="E477" s="2"/>
      <c r="F477" s="2"/>
      <c r="G477" s="3" t="str">
        <f>LEFT(Sayfa1!A456,4)&amp;"*****"&amp;RIGHT(Sayfa1!A456,2)</f>
        <v>4886*****08</v>
      </c>
      <c r="H477" s="5" t="s">
        <v>22</v>
      </c>
      <c r="I477" s="6">
        <v>23.863</v>
      </c>
      <c r="J477" s="16">
        <v>2280</v>
      </c>
      <c r="K477" s="14"/>
    </row>
    <row r="478" spans="3:11" ht="12.75">
      <c r="C478" s="2">
        <v>231</v>
      </c>
      <c r="D478" s="2" t="s">
        <v>17</v>
      </c>
      <c r="E478" s="2" t="s">
        <v>148</v>
      </c>
      <c r="F478" s="2" t="s">
        <v>514</v>
      </c>
      <c r="G478" s="3" t="str">
        <f>LEFT(Sayfa1!A457,4)&amp;"*****"&amp;RIGHT(Sayfa1!A457,2)</f>
        <v>4901*****20</v>
      </c>
      <c r="H478" s="2" t="s">
        <v>21</v>
      </c>
      <c r="I478" s="4">
        <v>24.341</v>
      </c>
      <c r="J478" s="15">
        <v>10700</v>
      </c>
      <c r="K478" s="14"/>
    </row>
    <row r="479" spans="3:11" ht="12.75">
      <c r="C479" s="2"/>
      <c r="D479" s="2"/>
      <c r="E479" s="2"/>
      <c r="F479" s="2"/>
      <c r="G479" s="3" t="str">
        <f>LEFT(Sayfa1!A458,4)&amp;"*****"&amp;RIGHT(Sayfa1!A458,2)</f>
        <v>4901*****20</v>
      </c>
      <c r="H479" s="5" t="s">
        <v>22</v>
      </c>
      <c r="I479" s="6">
        <v>24.341</v>
      </c>
      <c r="J479" s="16">
        <v>10700</v>
      </c>
      <c r="K479" s="14"/>
    </row>
    <row r="480" spans="3:11" ht="12.75">
      <c r="C480" s="2">
        <v>232</v>
      </c>
      <c r="D480" s="2" t="s">
        <v>17</v>
      </c>
      <c r="E480" s="2" t="s">
        <v>148</v>
      </c>
      <c r="F480" s="2" t="s">
        <v>516</v>
      </c>
      <c r="G480" s="3" t="str">
        <f>LEFT(Sayfa1!A459,4)&amp;"*****"&amp;RIGHT(Sayfa1!A459,2)</f>
        <v>4926*****56</v>
      </c>
      <c r="H480" s="2" t="s">
        <v>21</v>
      </c>
      <c r="I480" s="4">
        <v>36.653</v>
      </c>
      <c r="J480" s="15">
        <v>6420</v>
      </c>
      <c r="K480" s="14"/>
    </row>
    <row r="481" spans="3:11" ht="12.75">
      <c r="C481" s="2"/>
      <c r="D481" s="2"/>
      <c r="E481" s="2"/>
      <c r="F481" s="2"/>
      <c r="G481" s="3" t="str">
        <f>LEFT(Sayfa1!A460,4)&amp;"*****"&amp;RIGHT(Sayfa1!A460,2)</f>
        <v>4926*****56</v>
      </c>
      <c r="H481" s="5" t="s">
        <v>22</v>
      </c>
      <c r="I481" s="6">
        <v>36.653</v>
      </c>
      <c r="J481" s="16">
        <v>6420</v>
      </c>
      <c r="K481" s="14"/>
    </row>
    <row r="482" spans="3:11" ht="12.75">
      <c r="C482" s="2">
        <v>233</v>
      </c>
      <c r="D482" s="2" t="s">
        <v>17</v>
      </c>
      <c r="E482" s="2" t="s">
        <v>148</v>
      </c>
      <c r="F482" s="2" t="s">
        <v>518</v>
      </c>
      <c r="G482" s="3" t="str">
        <f>LEFT(Sayfa1!A461,4)&amp;"*****"&amp;RIGHT(Sayfa1!A461,2)</f>
        <v>4927*****46</v>
      </c>
      <c r="H482" s="2" t="s">
        <v>21</v>
      </c>
      <c r="I482" s="4">
        <v>129.477</v>
      </c>
      <c r="J482" s="15">
        <v>57980</v>
      </c>
      <c r="K482" s="14"/>
    </row>
    <row r="483" spans="3:11" ht="12.75">
      <c r="C483" s="2"/>
      <c r="D483" s="2"/>
      <c r="E483" s="2"/>
      <c r="F483" s="2"/>
      <c r="G483" s="3" t="str">
        <f>LEFT(Sayfa1!A462,4)&amp;"*****"&amp;RIGHT(Sayfa1!A462,2)</f>
        <v>4927*****46</v>
      </c>
      <c r="H483" s="5" t="s">
        <v>22</v>
      </c>
      <c r="I483" s="6">
        <v>129.477</v>
      </c>
      <c r="J483" s="16">
        <v>57980</v>
      </c>
      <c r="K483" s="14"/>
    </row>
    <row r="484" spans="3:11" ht="12.75">
      <c r="C484" s="2">
        <v>234</v>
      </c>
      <c r="D484" s="2" t="s">
        <v>17</v>
      </c>
      <c r="E484" s="2" t="s">
        <v>148</v>
      </c>
      <c r="F484" s="2" t="s">
        <v>520</v>
      </c>
      <c r="G484" s="3" t="str">
        <f>LEFT(Sayfa1!A463,4)&amp;"*****"&amp;RIGHT(Sayfa1!A463,2)</f>
        <v>4963*****10</v>
      </c>
      <c r="H484" s="2" t="s">
        <v>21</v>
      </c>
      <c r="I484" s="4">
        <v>28.475</v>
      </c>
      <c r="J484" s="15">
        <v>3320</v>
      </c>
      <c r="K484" s="14"/>
    </row>
    <row r="485" spans="3:11" ht="12.75">
      <c r="C485" s="2"/>
      <c r="D485" s="2"/>
      <c r="E485" s="2"/>
      <c r="F485" s="2"/>
      <c r="G485" s="3" t="str">
        <f>LEFT(Sayfa1!A464,4)&amp;"*****"&amp;RIGHT(Sayfa1!A464,2)</f>
        <v>4963*****10</v>
      </c>
      <c r="H485" s="5" t="s">
        <v>22</v>
      </c>
      <c r="I485" s="6">
        <v>28.475</v>
      </c>
      <c r="J485" s="16">
        <v>3320</v>
      </c>
      <c r="K485" s="14"/>
    </row>
    <row r="486" spans="3:11" ht="12.75">
      <c r="C486" s="2">
        <v>235</v>
      </c>
      <c r="D486" s="2" t="s">
        <v>17</v>
      </c>
      <c r="E486" s="2" t="s">
        <v>148</v>
      </c>
      <c r="F486" s="2" t="s">
        <v>522</v>
      </c>
      <c r="G486" s="3" t="str">
        <f>LEFT(Sayfa1!A465,4)&amp;"*****"&amp;RIGHT(Sayfa1!A465,2)</f>
        <v>4991*****84</v>
      </c>
      <c r="H486" s="2" t="s">
        <v>21</v>
      </c>
      <c r="I486" s="4">
        <v>49.145</v>
      </c>
      <c r="J486" s="15">
        <v>3190</v>
      </c>
      <c r="K486" s="14"/>
    </row>
    <row r="487" spans="3:11" ht="12.75">
      <c r="C487" s="2"/>
      <c r="D487" s="2"/>
      <c r="E487" s="2"/>
      <c r="F487" s="2"/>
      <c r="G487" s="3" t="str">
        <f>LEFT(Sayfa1!A466,4)&amp;"*****"&amp;RIGHT(Sayfa1!A466,2)</f>
        <v>4991*****84</v>
      </c>
      <c r="H487" s="5" t="s">
        <v>22</v>
      </c>
      <c r="I487" s="6">
        <v>49.145</v>
      </c>
      <c r="J487" s="16">
        <v>3190</v>
      </c>
      <c r="K487" s="14"/>
    </row>
    <row r="488" spans="3:11" ht="12.75">
      <c r="C488" s="2">
        <v>236</v>
      </c>
      <c r="D488" s="2" t="s">
        <v>17</v>
      </c>
      <c r="E488" s="2" t="s">
        <v>148</v>
      </c>
      <c r="F488" s="2" t="s">
        <v>524</v>
      </c>
      <c r="G488" s="3" t="str">
        <f>LEFT(Sayfa1!A467,4)&amp;"*****"&amp;RIGHT(Sayfa1!A467,2)</f>
        <v>5035*****48</v>
      </c>
      <c r="H488" s="2" t="s">
        <v>21</v>
      </c>
      <c r="I488" s="4">
        <v>56.576</v>
      </c>
      <c r="J488" s="15">
        <v>21520</v>
      </c>
      <c r="K488" s="14"/>
    </row>
    <row r="489" spans="3:11" ht="12.75">
      <c r="C489" s="2"/>
      <c r="D489" s="2"/>
      <c r="E489" s="2"/>
      <c r="F489" s="2"/>
      <c r="G489" s="3" t="str">
        <f>LEFT(Sayfa1!A468,4)&amp;"*****"&amp;RIGHT(Sayfa1!A468,2)</f>
        <v>5035*****48</v>
      </c>
      <c r="H489" s="5" t="s">
        <v>22</v>
      </c>
      <c r="I489" s="6">
        <v>56.576</v>
      </c>
      <c r="J489" s="16">
        <v>21520</v>
      </c>
      <c r="K489" s="14"/>
    </row>
    <row r="490" spans="3:11" ht="12.75">
      <c r="C490" s="2">
        <v>237</v>
      </c>
      <c r="D490" s="2" t="s">
        <v>17</v>
      </c>
      <c r="E490" s="2" t="s">
        <v>148</v>
      </c>
      <c r="F490" s="2" t="s">
        <v>526</v>
      </c>
      <c r="G490" s="3" t="str">
        <f>LEFT(Sayfa1!A469,4)&amp;"*****"&amp;RIGHT(Sayfa1!A469,2)</f>
        <v>5044*****24</v>
      </c>
      <c r="H490" s="2" t="s">
        <v>21</v>
      </c>
      <c r="I490" s="4">
        <v>26.939</v>
      </c>
      <c r="J490" s="15">
        <v>3820</v>
      </c>
      <c r="K490" s="14"/>
    </row>
    <row r="491" spans="3:11" ht="12.75">
      <c r="C491" s="2"/>
      <c r="D491" s="2"/>
      <c r="E491" s="2"/>
      <c r="F491" s="2"/>
      <c r="G491" s="3" t="str">
        <f>LEFT(Sayfa1!A470,4)&amp;"*****"&amp;RIGHT(Sayfa1!A470,2)</f>
        <v>5044*****24</v>
      </c>
      <c r="H491" s="5" t="s">
        <v>22</v>
      </c>
      <c r="I491" s="6">
        <v>26.939</v>
      </c>
      <c r="J491" s="16">
        <v>3820</v>
      </c>
      <c r="K491" s="14"/>
    </row>
    <row r="492" spans="3:11" ht="12.75">
      <c r="C492" s="2">
        <v>238</v>
      </c>
      <c r="D492" s="2" t="s">
        <v>17</v>
      </c>
      <c r="E492" s="2" t="s">
        <v>148</v>
      </c>
      <c r="F492" s="2" t="s">
        <v>528</v>
      </c>
      <c r="G492" s="3" t="str">
        <f>LEFT(Sayfa1!A471,4)&amp;"*****"&amp;RIGHT(Sayfa1!A471,2)</f>
        <v>5050*****16</v>
      </c>
      <c r="H492" s="2" t="s">
        <v>21</v>
      </c>
      <c r="I492" s="4">
        <v>49.425</v>
      </c>
      <c r="J492" s="15">
        <v>11300</v>
      </c>
      <c r="K492" s="14"/>
    </row>
    <row r="493" spans="3:11" ht="12.75">
      <c r="C493" s="2"/>
      <c r="D493" s="2"/>
      <c r="E493" s="2"/>
      <c r="F493" s="2"/>
      <c r="G493" s="3" t="str">
        <f>LEFT(Sayfa1!A472,4)&amp;"*****"&amp;RIGHT(Sayfa1!A472,2)</f>
        <v>5050*****16</v>
      </c>
      <c r="H493" s="5" t="s">
        <v>22</v>
      </c>
      <c r="I493" s="6">
        <v>49.425</v>
      </c>
      <c r="J493" s="16">
        <v>11300</v>
      </c>
      <c r="K493" s="14"/>
    </row>
    <row r="494" spans="3:11" ht="12.75">
      <c r="C494" s="2">
        <v>239</v>
      </c>
      <c r="D494" s="2" t="s">
        <v>17</v>
      </c>
      <c r="E494" s="2" t="s">
        <v>148</v>
      </c>
      <c r="F494" s="2" t="s">
        <v>530</v>
      </c>
      <c r="G494" s="3" t="str">
        <f>LEFT(Sayfa1!A473,4)&amp;"*****"&amp;RIGHT(Sayfa1!A473,2)</f>
        <v>5077*****04</v>
      </c>
      <c r="H494" s="2" t="s">
        <v>21</v>
      </c>
      <c r="I494" s="4">
        <v>69.714</v>
      </c>
      <c r="J494" s="15">
        <v>23800</v>
      </c>
      <c r="K494" s="14"/>
    </row>
    <row r="495" spans="3:11" ht="12.75">
      <c r="C495" s="2"/>
      <c r="D495" s="2"/>
      <c r="E495" s="2"/>
      <c r="F495" s="2"/>
      <c r="G495" s="3" t="str">
        <f>LEFT(Sayfa1!A474,4)&amp;"*****"&amp;RIGHT(Sayfa1!A474,2)</f>
        <v>5077*****04</v>
      </c>
      <c r="H495" s="5" t="s">
        <v>22</v>
      </c>
      <c r="I495" s="6">
        <v>69.714</v>
      </c>
      <c r="J495" s="16">
        <v>23800</v>
      </c>
      <c r="K495" s="14"/>
    </row>
    <row r="496" spans="3:11" ht="12.75">
      <c r="C496" s="2">
        <v>240</v>
      </c>
      <c r="D496" s="2" t="s">
        <v>17</v>
      </c>
      <c r="E496" s="2" t="s">
        <v>148</v>
      </c>
      <c r="F496" s="2" t="s">
        <v>532</v>
      </c>
      <c r="G496" s="3" t="str">
        <f>LEFT(Sayfa1!A475,4)&amp;"*****"&amp;RIGHT(Sayfa1!A475,2)</f>
        <v>5164*****42</v>
      </c>
      <c r="H496" s="2" t="s">
        <v>21</v>
      </c>
      <c r="I496" s="4">
        <v>57.16</v>
      </c>
      <c r="J496" s="15">
        <v>13260</v>
      </c>
      <c r="K496" s="14"/>
    </row>
    <row r="497" spans="3:11" ht="12.75">
      <c r="C497" s="2"/>
      <c r="D497" s="2"/>
      <c r="E497" s="2"/>
      <c r="F497" s="2"/>
      <c r="G497" s="3" t="str">
        <f>LEFT(Sayfa1!A476,4)&amp;"*****"&amp;RIGHT(Sayfa1!A476,2)</f>
        <v>5164*****42</v>
      </c>
      <c r="H497" s="5" t="s">
        <v>22</v>
      </c>
      <c r="I497" s="6">
        <v>57.16</v>
      </c>
      <c r="J497" s="16">
        <v>13260</v>
      </c>
      <c r="K497" s="14"/>
    </row>
    <row r="498" spans="3:11" ht="12.75">
      <c r="C498" s="2">
        <v>241</v>
      </c>
      <c r="D498" s="2" t="s">
        <v>17</v>
      </c>
      <c r="E498" s="2" t="s">
        <v>534</v>
      </c>
      <c r="F498" s="2" t="s">
        <v>535</v>
      </c>
      <c r="G498" s="3" t="str">
        <f>LEFT(Sayfa1!A477,4)&amp;"*****"&amp;RIGHT(Sayfa1!A477,2)</f>
        <v>5169*****52</v>
      </c>
      <c r="H498" s="2" t="s">
        <v>21</v>
      </c>
      <c r="I498" s="4">
        <v>28.225</v>
      </c>
      <c r="J498" s="15">
        <v>3240</v>
      </c>
      <c r="K498" s="14"/>
    </row>
    <row r="499" spans="3:11" ht="12.75">
      <c r="C499" s="2"/>
      <c r="D499" s="2"/>
      <c r="E499" s="2"/>
      <c r="F499" s="2"/>
      <c r="G499" s="3" t="str">
        <f>LEFT(Sayfa1!A478,4)&amp;"*****"&amp;RIGHT(Sayfa1!A478,2)</f>
        <v>5169*****52</v>
      </c>
      <c r="H499" s="5" t="s">
        <v>22</v>
      </c>
      <c r="I499" s="6">
        <v>28.225</v>
      </c>
      <c r="J499" s="16">
        <v>3240</v>
      </c>
      <c r="K499" s="14"/>
    </row>
    <row r="500" spans="3:11" ht="12.75">
      <c r="C500" s="2">
        <v>242</v>
      </c>
      <c r="D500" s="2" t="s">
        <v>17</v>
      </c>
      <c r="E500" s="2" t="s">
        <v>255</v>
      </c>
      <c r="F500" s="2" t="s">
        <v>537</v>
      </c>
      <c r="G500" s="3" t="str">
        <f>LEFT(Sayfa1!A479,4)&amp;"*****"&amp;RIGHT(Sayfa1!A479,2)</f>
        <v>5210*****36</v>
      </c>
      <c r="H500" s="2" t="s">
        <v>21</v>
      </c>
      <c r="I500" s="4">
        <v>23.153</v>
      </c>
      <c r="J500" s="15">
        <v>10280</v>
      </c>
      <c r="K500" s="14"/>
    </row>
    <row r="501" spans="3:11" ht="12.75">
      <c r="C501" s="2"/>
      <c r="D501" s="2"/>
      <c r="E501" s="2"/>
      <c r="F501" s="2"/>
      <c r="G501" s="3" t="str">
        <f>LEFT(Sayfa1!A480,4)&amp;"*****"&amp;RIGHT(Sayfa1!A480,2)</f>
        <v>5210*****36</v>
      </c>
      <c r="H501" s="5" t="s">
        <v>22</v>
      </c>
      <c r="I501" s="6">
        <v>23.153</v>
      </c>
      <c r="J501" s="16">
        <v>10280</v>
      </c>
      <c r="K501" s="14"/>
    </row>
    <row r="502" spans="3:11" ht="12.75">
      <c r="C502" s="2">
        <v>243</v>
      </c>
      <c r="D502" s="2" t="s">
        <v>17</v>
      </c>
      <c r="E502" s="2" t="s">
        <v>211</v>
      </c>
      <c r="F502" s="2" t="s">
        <v>539</v>
      </c>
      <c r="G502" s="3" t="str">
        <f>LEFT(Sayfa1!A481,4)&amp;"*****"&amp;RIGHT(Sayfa1!A481,2)</f>
        <v>5233*****68</v>
      </c>
      <c r="H502" s="2" t="s">
        <v>21</v>
      </c>
      <c r="I502" s="4">
        <v>70.604</v>
      </c>
      <c r="J502" s="15">
        <v>52500</v>
      </c>
      <c r="K502" s="14"/>
    </row>
    <row r="503" spans="3:11" ht="12.75">
      <c r="C503" s="2"/>
      <c r="D503" s="2"/>
      <c r="E503" s="2"/>
      <c r="F503" s="2"/>
      <c r="G503" s="3" t="str">
        <f>LEFT(Sayfa1!A482,4)&amp;"*****"&amp;RIGHT(Sayfa1!A482,2)</f>
        <v>5233*****68</v>
      </c>
      <c r="H503" s="5" t="s">
        <v>22</v>
      </c>
      <c r="I503" s="6">
        <v>70.604</v>
      </c>
      <c r="J503" s="16">
        <v>52500</v>
      </c>
      <c r="K503" s="14"/>
    </row>
    <row r="504" spans="3:11" ht="12.75">
      <c r="C504" s="2">
        <v>244</v>
      </c>
      <c r="D504" s="2" t="s">
        <v>17</v>
      </c>
      <c r="E504" s="2" t="s">
        <v>541</v>
      </c>
      <c r="F504" s="2" t="s">
        <v>542</v>
      </c>
      <c r="G504" s="3" t="str">
        <f>LEFT(Sayfa1!A483,4)&amp;"*****"&amp;RIGHT(Sayfa1!A483,2)</f>
        <v>5256*****76</v>
      </c>
      <c r="H504" s="2" t="s">
        <v>21</v>
      </c>
      <c r="I504" s="4">
        <v>29.035</v>
      </c>
      <c r="J504" s="15">
        <v>25840</v>
      </c>
      <c r="K504" s="14"/>
    </row>
    <row r="505" spans="3:11" ht="12.75">
      <c r="C505" s="2"/>
      <c r="D505" s="2"/>
      <c r="E505" s="2"/>
      <c r="F505" s="2"/>
      <c r="G505" s="3" t="str">
        <f>LEFT(Sayfa1!A484,4)&amp;"*****"&amp;RIGHT(Sayfa1!A484,2)</f>
        <v>5256*****76</v>
      </c>
      <c r="H505" s="5" t="s">
        <v>22</v>
      </c>
      <c r="I505" s="6">
        <v>29.035</v>
      </c>
      <c r="J505" s="16">
        <v>25840</v>
      </c>
      <c r="K505" s="14"/>
    </row>
    <row r="506" spans="3:11" ht="12.75">
      <c r="C506" s="2">
        <v>245</v>
      </c>
      <c r="D506" s="2" t="s">
        <v>17</v>
      </c>
      <c r="E506" s="2" t="s">
        <v>541</v>
      </c>
      <c r="F506" s="2" t="s">
        <v>544</v>
      </c>
      <c r="G506" s="3" t="str">
        <f>LEFT(Sayfa1!A485,4)&amp;"*****"&amp;RIGHT(Sayfa1!A485,2)</f>
        <v>5256*****68</v>
      </c>
      <c r="H506" s="2" t="s">
        <v>21</v>
      </c>
      <c r="I506" s="4">
        <v>25.176</v>
      </c>
      <c r="J506" s="15">
        <v>25380</v>
      </c>
      <c r="K506" s="14"/>
    </row>
    <row r="507" spans="3:11" ht="12.75">
      <c r="C507" s="2"/>
      <c r="D507" s="2"/>
      <c r="E507" s="2"/>
      <c r="F507" s="2"/>
      <c r="G507" s="3" t="str">
        <f>LEFT(Sayfa1!A486,4)&amp;"*****"&amp;RIGHT(Sayfa1!A486,2)</f>
        <v>5256*****68</v>
      </c>
      <c r="H507" s="5" t="s">
        <v>22</v>
      </c>
      <c r="I507" s="6">
        <v>25.176</v>
      </c>
      <c r="J507" s="16">
        <v>25380</v>
      </c>
      <c r="K507" s="14"/>
    </row>
    <row r="508" spans="3:11" ht="12.75">
      <c r="C508" s="2">
        <v>246</v>
      </c>
      <c r="D508" s="2" t="s">
        <v>17</v>
      </c>
      <c r="E508" s="2" t="s">
        <v>546</v>
      </c>
      <c r="F508" s="2" t="s">
        <v>547</v>
      </c>
      <c r="G508" s="3" t="str">
        <f>LEFT(Sayfa1!A487,4)&amp;"*****"&amp;RIGHT(Sayfa1!A487,2)</f>
        <v>5461*****64</v>
      </c>
      <c r="H508" s="2" t="s">
        <v>21</v>
      </c>
      <c r="I508" s="4">
        <v>10</v>
      </c>
      <c r="J508" s="15">
        <v>4840</v>
      </c>
      <c r="K508" s="14"/>
    </row>
    <row r="509" spans="3:11" ht="12.75">
      <c r="C509" s="2"/>
      <c r="D509" s="2"/>
      <c r="E509" s="2"/>
      <c r="F509" s="2"/>
      <c r="G509" s="3" t="str">
        <f>LEFT(Sayfa1!A488,4)&amp;"*****"&amp;RIGHT(Sayfa1!A488,2)</f>
        <v>5461*****64</v>
      </c>
      <c r="H509" s="5" t="s">
        <v>22</v>
      </c>
      <c r="I509" s="6">
        <v>10</v>
      </c>
      <c r="J509" s="16">
        <v>4840</v>
      </c>
      <c r="K509" s="14"/>
    </row>
    <row r="510" spans="3:11" ht="12.75">
      <c r="C510" s="2">
        <v>247</v>
      </c>
      <c r="D510" s="2" t="s">
        <v>17</v>
      </c>
      <c r="E510" s="2" t="s">
        <v>549</v>
      </c>
      <c r="F510" s="2" t="s">
        <v>550</v>
      </c>
      <c r="G510" s="3" t="str">
        <f>LEFT(Sayfa1!A489,4)&amp;"*****"&amp;RIGHT(Sayfa1!A489,2)</f>
        <v>5465*****62</v>
      </c>
      <c r="H510" s="2" t="s">
        <v>21</v>
      </c>
      <c r="I510" s="4">
        <v>42.599</v>
      </c>
      <c r="J510" s="15">
        <v>17860</v>
      </c>
      <c r="K510" s="14"/>
    </row>
    <row r="511" spans="3:11" ht="12.75">
      <c r="C511" s="2"/>
      <c r="D511" s="2"/>
      <c r="E511" s="2"/>
      <c r="F511" s="2"/>
      <c r="G511" s="3" t="str">
        <f>LEFT(Sayfa1!A490,4)&amp;"*****"&amp;RIGHT(Sayfa1!A490,2)</f>
        <v>5465*****62</v>
      </c>
      <c r="H511" s="5" t="s">
        <v>22</v>
      </c>
      <c r="I511" s="6">
        <v>42.599</v>
      </c>
      <c r="J511" s="16">
        <v>17860</v>
      </c>
      <c r="K511" s="14"/>
    </row>
    <row r="512" spans="3:11" ht="12.75">
      <c r="C512" s="2">
        <v>248</v>
      </c>
      <c r="D512" s="2" t="s">
        <v>17</v>
      </c>
      <c r="E512" s="2" t="s">
        <v>549</v>
      </c>
      <c r="F512" s="2" t="s">
        <v>552</v>
      </c>
      <c r="G512" s="3" t="str">
        <f>LEFT(Sayfa1!A491,4)&amp;"*****"&amp;RIGHT(Sayfa1!A491,2)</f>
        <v>5466*****80</v>
      </c>
      <c r="H512" s="2" t="s">
        <v>21</v>
      </c>
      <c r="I512" s="4">
        <v>14.781</v>
      </c>
      <c r="J512" s="15">
        <v>3380</v>
      </c>
      <c r="K512" s="14"/>
    </row>
    <row r="513" spans="3:11" ht="12.75">
      <c r="C513" s="2"/>
      <c r="D513" s="2"/>
      <c r="E513" s="2"/>
      <c r="F513" s="2"/>
      <c r="G513" s="3" t="str">
        <f>LEFT(Sayfa1!A492,4)&amp;"*****"&amp;RIGHT(Sayfa1!A492,2)</f>
        <v>5466*****80</v>
      </c>
      <c r="H513" s="5" t="s">
        <v>22</v>
      </c>
      <c r="I513" s="6">
        <v>14.781</v>
      </c>
      <c r="J513" s="16">
        <v>3380</v>
      </c>
      <c r="K513" s="14"/>
    </row>
    <row r="514" spans="3:11" ht="12.75">
      <c r="C514" s="2">
        <v>249</v>
      </c>
      <c r="D514" s="2" t="s">
        <v>17</v>
      </c>
      <c r="E514" s="2" t="s">
        <v>554</v>
      </c>
      <c r="F514" s="2" t="s">
        <v>555</v>
      </c>
      <c r="G514" s="3" t="str">
        <f>LEFT(Sayfa1!A493,4)&amp;"*****"&amp;RIGHT(Sayfa1!A493,2)</f>
        <v>5512*****56</v>
      </c>
      <c r="H514" s="2" t="s">
        <v>21</v>
      </c>
      <c r="I514" s="4">
        <v>14.145</v>
      </c>
      <c r="J514" s="15">
        <v>6060</v>
      </c>
      <c r="K514" s="14"/>
    </row>
    <row r="515" spans="3:11" ht="12.75">
      <c r="C515" s="2"/>
      <c r="D515" s="2"/>
      <c r="E515" s="2"/>
      <c r="F515" s="2"/>
      <c r="G515" s="3" t="str">
        <f>LEFT(Sayfa1!A494,4)&amp;"*****"&amp;RIGHT(Sayfa1!A494,2)</f>
        <v>5512*****56</v>
      </c>
      <c r="H515" s="5" t="s">
        <v>22</v>
      </c>
      <c r="I515" s="6">
        <v>14.145</v>
      </c>
      <c r="J515" s="16">
        <v>6060</v>
      </c>
      <c r="K515" s="14"/>
    </row>
    <row r="516" spans="3:11" ht="12.75">
      <c r="C516" s="2">
        <v>250</v>
      </c>
      <c r="D516" s="2" t="s">
        <v>17</v>
      </c>
      <c r="E516" s="2" t="s">
        <v>549</v>
      </c>
      <c r="F516" s="2" t="s">
        <v>557</v>
      </c>
      <c r="G516" s="3" t="str">
        <f>LEFT(Sayfa1!A495,4)&amp;"*****"&amp;RIGHT(Sayfa1!A495,2)</f>
        <v>5547*****94</v>
      </c>
      <c r="H516" s="2" t="s">
        <v>21</v>
      </c>
      <c r="I516" s="4">
        <v>12.693</v>
      </c>
      <c r="J516" s="15">
        <v>10600</v>
      </c>
      <c r="K516" s="14"/>
    </row>
    <row r="517" spans="3:11" ht="12.75">
      <c r="C517" s="2"/>
      <c r="D517" s="2"/>
      <c r="E517" s="2"/>
      <c r="F517" s="2"/>
      <c r="G517" s="3" t="str">
        <f>LEFT(Sayfa1!A496,4)&amp;"*****"&amp;RIGHT(Sayfa1!A496,2)</f>
        <v>5547*****94</v>
      </c>
      <c r="H517" s="5" t="s">
        <v>22</v>
      </c>
      <c r="I517" s="6">
        <v>12.693</v>
      </c>
      <c r="J517" s="16">
        <v>10600</v>
      </c>
      <c r="K517" s="14"/>
    </row>
    <row r="518" spans="3:11" ht="12.75">
      <c r="C518" s="2">
        <v>251</v>
      </c>
      <c r="D518" s="2" t="s">
        <v>17</v>
      </c>
      <c r="E518" s="2" t="s">
        <v>554</v>
      </c>
      <c r="F518" s="2" t="s">
        <v>559</v>
      </c>
      <c r="G518" s="3" t="str">
        <f>LEFT(Sayfa1!A497,4)&amp;"*****"&amp;RIGHT(Sayfa1!A497,2)</f>
        <v>5572*****92</v>
      </c>
      <c r="H518" s="2" t="s">
        <v>21</v>
      </c>
      <c r="I518" s="4">
        <v>18.615</v>
      </c>
      <c r="J518" s="15">
        <v>2760</v>
      </c>
      <c r="K518" s="14"/>
    </row>
    <row r="519" spans="3:11" ht="12.75">
      <c r="C519" s="2"/>
      <c r="D519" s="2"/>
      <c r="E519" s="2"/>
      <c r="F519" s="2"/>
      <c r="G519" s="3" t="str">
        <f>LEFT(Sayfa1!A498,4)&amp;"*****"&amp;RIGHT(Sayfa1!A498,2)</f>
        <v>5572*****92</v>
      </c>
      <c r="H519" s="5" t="s">
        <v>22</v>
      </c>
      <c r="I519" s="6">
        <v>18.615</v>
      </c>
      <c r="J519" s="16">
        <v>2760</v>
      </c>
      <c r="K519" s="14"/>
    </row>
    <row r="520" spans="3:11" ht="12.75">
      <c r="C520" s="2">
        <v>252</v>
      </c>
      <c r="D520" s="2" t="s">
        <v>17</v>
      </c>
      <c r="E520" s="2" t="s">
        <v>554</v>
      </c>
      <c r="F520" s="2" t="s">
        <v>561</v>
      </c>
      <c r="G520" s="3" t="str">
        <f>LEFT(Sayfa1!A499,4)&amp;"*****"&amp;RIGHT(Sayfa1!A499,2)</f>
        <v>5616*****74</v>
      </c>
      <c r="H520" s="2" t="s">
        <v>21</v>
      </c>
      <c r="I520" s="4">
        <v>24.503</v>
      </c>
      <c r="J520" s="15">
        <v>1860</v>
      </c>
      <c r="K520" s="14"/>
    </row>
    <row r="521" spans="3:11" ht="12.75">
      <c r="C521" s="2"/>
      <c r="D521" s="2"/>
      <c r="E521" s="2"/>
      <c r="F521" s="2"/>
      <c r="G521" s="3" t="str">
        <f>LEFT(Sayfa1!A500,4)&amp;"*****"&amp;RIGHT(Sayfa1!A500,2)</f>
        <v>5616*****74</v>
      </c>
      <c r="H521" s="5" t="s">
        <v>22</v>
      </c>
      <c r="I521" s="6">
        <v>24.503</v>
      </c>
      <c r="J521" s="16">
        <v>1860</v>
      </c>
      <c r="K521" s="14"/>
    </row>
    <row r="522" spans="3:11" ht="12.75">
      <c r="C522" s="2">
        <v>253</v>
      </c>
      <c r="D522" s="2" t="s">
        <v>17</v>
      </c>
      <c r="E522" s="2" t="s">
        <v>554</v>
      </c>
      <c r="F522" s="2" t="s">
        <v>563</v>
      </c>
      <c r="G522" s="3" t="str">
        <f>LEFT(Sayfa1!A501,4)&amp;"*****"&amp;RIGHT(Sayfa1!A501,2)</f>
        <v>5622*****02</v>
      </c>
      <c r="H522" s="2" t="s">
        <v>21</v>
      </c>
      <c r="I522" s="4">
        <v>49.216</v>
      </c>
      <c r="J522" s="15">
        <v>6680</v>
      </c>
      <c r="K522" s="14"/>
    </row>
    <row r="523" spans="3:11" ht="12.75">
      <c r="C523" s="2"/>
      <c r="D523" s="2"/>
      <c r="E523" s="2"/>
      <c r="F523" s="2"/>
      <c r="G523" s="3" t="str">
        <f>LEFT(Sayfa1!A502,4)&amp;"*****"&amp;RIGHT(Sayfa1!A502,2)</f>
        <v>5622*****02</v>
      </c>
      <c r="H523" s="5" t="s">
        <v>22</v>
      </c>
      <c r="I523" s="6">
        <v>49.216</v>
      </c>
      <c r="J523" s="16">
        <v>6680</v>
      </c>
      <c r="K523" s="14"/>
    </row>
    <row r="524" spans="3:11" ht="12.75">
      <c r="C524" s="2">
        <v>254</v>
      </c>
      <c r="D524" s="2" t="s">
        <v>17</v>
      </c>
      <c r="E524" s="2" t="s">
        <v>554</v>
      </c>
      <c r="F524" s="2" t="s">
        <v>565</v>
      </c>
      <c r="G524" s="3" t="str">
        <f>LEFT(Sayfa1!A503,4)&amp;"*****"&amp;RIGHT(Sayfa1!A503,2)</f>
        <v>5622*****48</v>
      </c>
      <c r="H524" s="2" t="s">
        <v>21</v>
      </c>
      <c r="I524" s="4">
        <v>27.987</v>
      </c>
      <c r="J524" s="15">
        <v>3400</v>
      </c>
      <c r="K524" s="14"/>
    </row>
    <row r="525" spans="3:11" ht="12.75">
      <c r="C525" s="2"/>
      <c r="D525" s="2"/>
      <c r="E525" s="2"/>
      <c r="F525" s="2"/>
      <c r="G525" s="3" t="str">
        <f>LEFT(Sayfa1!A504,4)&amp;"*****"&amp;RIGHT(Sayfa1!A504,2)</f>
        <v>5622*****48</v>
      </c>
      <c r="H525" s="5" t="s">
        <v>22</v>
      </c>
      <c r="I525" s="6">
        <v>27.987</v>
      </c>
      <c r="J525" s="16">
        <v>3400</v>
      </c>
      <c r="K525" s="14"/>
    </row>
    <row r="526" spans="3:11" ht="12.75">
      <c r="C526" s="2">
        <v>255</v>
      </c>
      <c r="D526" s="2" t="s">
        <v>17</v>
      </c>
      <c r="E526" s="2" t="s">
        <v>549</v>
      </c>
      <c r="F526" s="2" t="s">
        <v>567</v>
      </c>
      <c r="G526" s="3" t="str">
        <f>LEFT(Sayfa1!A505,4)&amp;"*****"&amp;RIGHT(Sayfa1!A505,2)</f>
        <v>5649*****86</v>
      </c>
      <c r="H526" s="2" t="s">
        <v>21</v>
      </c>
      <c r="I526" s="4">
        <v>14.543</v>
      </c>
      <c r="J526" s="15">
        <v>5540</v>
      </c>
      <c r="K526" s="14"/>
    </row>
    <row r="527" spans="3:11" ht="12.75">
      <c r="C527" s="2"/>
      <c r="D527" s="2"/>
      <c r="E527" s="2"/>
      <c r="F527" s="2"/>
      <c r="G527" s="3" t="str">
        <f>LEFT(Sayfa1!A506,4)&amp;"*****"&amp;RIGHT(Sayfa1!A506,2)</f>
        <v>5649*****86</v>
      </c>
      <c r="H527" s="5" t="s">
        <v>22</v>
      </c>
      <c r="I527" s="6">
        <v>14.543</v>
      </c>
      <c r="J527" s="16">
        <v>5540</v>
      </c>
      <c r="K527" s="14"/>
    </row>
    <row r="528" spans="3:11" ht="12.75">
      <c r="C528" s="2">
        <v>256</v>
      </c>
      <c r="D528" s="2" t="s">
        <v>17</v>
      </c>
      <c r="E528" s="2" t="s">
        <v>554</v>
      </c>
      <c r="F528" s="2" t="s">
        <v>569</v>
      </c>
      <c r="G528" s="3" t="str">
        <f>LEFT(Sayfa1!A507,4)&amp;"*****"&amp;RIGHT(Sayfa1!A507,2)</f>
        <v>5659*****16</v>
      </c>
      <c r="H528" s="2" t="s">
        <v>21</v>
      </c>
      <c r="I528" s="4">
        <v>46.866</v>
      </c>
      <c r="J528" s="15">
        <v>5740</v>
      </c>
      <c r="K528" s="14"/>
    </row>
    <row r="529" spans="3:11" ht="12.75">
      <c r="C529" s="2"/>
      <c r="D529" s="2"/>
      <c r="E529" s="2"/>
      <c r="F529" s="2"/>
      <c r="G529" s="3" t="str">
        <f>LEFT(Sayfa1!A508,4)&amp;"*****"&amp;RIGHT(Sayfa1!A508,2)</f>
        <v>5659*****16</v>
      </c>
      <c r="H529" s="5" t="s">
        <v>22</v>
      </c>
      <c r="I529" s="6">
        <v>46.866</v>
      </c>
      <c r="J529" s="16">
        <v>5740</v>
      </c>
      <c r="K529" s="14"/>
    </row>
    <row r="530" spans="3:11" ht="12.75">
      <c r="C530" s="2">
        <v>257</v>
      </c>
      <c r="D530" s="2" t="s">
        <v>17</v>
      </c>
      <c r="E530" s="2" t="s">
        <v>87</v>
      </c>
      <c r="F530" s="2" t="s">
        <v>571</v>
      </c>
      <c r="G530" s="3" t="str">
        <f>LEFT(Sayfa1!A509,4)&amp;"*****"&amp;RIGHT(Sayfa1!A509,2)</f>
        <v>5672*****94</v>
      </c>
      <c r="H530" s="2" t="s">
        <v>21</v>
      </c>
      <c r="I530" s="4">
        <v>20.797</v>
      </c>
      <c r="J530" s="15">
        <v>7400</v>
      </c>
      <c r="K530" s="14"/>
    </row>
    <row r="531" spans="3:11" ht="12.75">
      <c r="C531" s="2"/>
      <c r="D531" s="2"/>
      <c r="E531" s="2"/>
      <c r="F531" s="2"/>
      <c r="G531" s="3" t="str">
        <f>LEFT(Sayfa1!A510,4)&amp;"*****"&amp;RIGHT(Sayfa1!A510,2)</f>
        <v>5672*****94</v>
      </c>
      <c r="H531" s="5" t="s">
        <v>22</v>
      </c>
      <c r="I531" s="6">
        <v>20.797</v>
      </c>
      <c r="J531" s="16">
        <v>7400</v>
      </c>
      <c r="K531" s="14"/>
    </row>
    <row r="532" spans="3:11" ht="12.75">
      <c r="C532" s="2">
        <v>258</v>
      </c>
      <c r="D532" s="2" t="s">
        <v>17</v>
      </c>
      <c r="E532" s="2" t="s">
        <v>554</v>
      </c>
      <c r="F532" s="2" t="s">
        <v>573</v>
      </c>
      <c r="G532" s="3" t="str">
        <f>LEFT(Sayfa1!A511,4)&amp;"*****"&amp;RIGHT(Sayfa1!A511,2)</f>
        <v>5674*****84</v>
      </c>
      <c r="H532" s="2" t="s">
        <v>21</v>
      </c>
      <c r="I532" s="4">
        <v>45.318</v>
      </c>
      <c r="J532" s="15">
        <v>21000</v>
      </c>
      <c r="K532" s="14"/>
    </row>
    <row r="533" spans="3:11" ht="12.75">
      <c r="C533" s="2"/>
      <c r="D533" s="2"/>
      <c r="E533" s="2"/>
      <c r="F533" s="2"/>
      <c r="G533" s="3" t="str">
        <f>LEFT(Sayfa1!A512,4)&amp;"*****"&amp;RIGHT(Sayfa1!A512,2)</f>
        <v>5674*****84</v>
      </c>
      <c r="H533" s="5" t="s">
        <v>22</v>
      </c>
      <c r="I533" s="6">
        <v>45.318</v>
      </c>
      <c r="J533" s="16">
        <v>21000</v>
      </c>
      <c r="K533" s="14"/>
    </row>
    <row r="534" spans="3:11" ht="12.75">
      <c r="C534" s="2">
        <v>259</v>
      </c>
      <c r="D534" s="2" t="s">
        <v>17</v>
      </c>
      <c r="E534" s="2" t="s">
        <v>554</v>
      </c>
      <c r="F534" s="2" t="s">
        <v>575</v>
      </c>
      <c r="G534" s="3" t="str">
        <f>LEFT(Sayfa1!A513,4)&amp;"*****"&amp;RIGHT(Sayfa1!A513,2)</f>
        <v>5676*****00</v>
      </c>
      <c r="H534" s="2" t="s">
        <v>21</v>
      </c>
      <c r="I534" s="4">
        <v>12.138</v>
      </c>
      <c r="J534" s="15">
        <v>2740</v>
      </c>
      <c r="K534" s="14"/>
    </row>
    <row r="535" spans="3:11" ht="12.75">
      <c r="C535" s="2"/>
      <c r="D535" s="2"/>
      <c r="E535" s="2"/>
      <c r="F535" s="2"/>
      <c r="G535" s="3" t="str">
        <f>LEFT(Sayfa1!A514,4)&amp;"*****"&amp;RIGHT(Sayfa1!A514,2)</f>
        <v>5676*****00</v>
      </c>
      <c r="H535" s="5" t="s">
        <v>22</v>
      </c>
      <c r="I535" s="6">
        <v>12.138</v>
      </c>
      <c r="J535" s="16">
        <v>2740</v>
      </c>
      <c r="K535" s="14"/>
    </row>
    <row r="536" spans="3:11" ht="12.75">
      <c r="C536" s="2">
        <v>260</v>
      </c>
      <c r="D536" s="2" t="s">
        <v>17</v>
      </c>
      <c r="E536" s="2" t="s">
        <v>534</v>
      </c>
      <c r="F536" s="2" t="s">
        <v>577</v>
      </c>
      <c r="G536" s="3" t="str">
        <f>LEFT(Sayfa1!A515,4)&amp;"*****"&amp;RIGHT(Sayfa1!A515,2)</f>
        <v>5680*****62</v>
      </c>
      <c r="H536" s="2" t="s">
        <v>21</v>
      </c>
      <c r="I536" s="4">
        <v>4.771</v>
      </c>
      <c r="J536" s="15">
        <v>1460</v>
      </c>
      <c r="K536" s="14"/>
    </row>
    <row r="537" spans="3:11" ht="12.75">
      <c r="C537" s="2"/>
      <c r="D537" s="2"/>
      <c r="E537" s="2"/>
      <c r="F537" s="2"/>
      <c r="G537" s="3" t="str">
        <f>LEFT(Sayfa1!A516,4)&amp;"*****"&amp;RIGHT(Sayfa1!A516,2)</f>
        <v>5680*****62</v>
      </c>
      <c r="H537" s="5" t="s">
        <v>22</v>
      </c>
      <c r="I537" s="6">
        <v>4.771</v>
      </c>
      <c r="J537" s="16">
        <v>1460</v>
      </c>
      <c r="K537" s="14"/>
    </row>
    <row r="538" spans="3:11" ht="12.75">
      <c r="C538" s="2">
        <v>261</v>
      </c>
      <c r="D538" s="2" t="s">
        <v>17</v>
      </c>
      <c r="E538" s="2" t="s">
        <v>126</v>
      </c>
      <c r="F538" s="2" t="s">
        <v>579</v>
      </c>
      <c r="G538" s="3" t="str">
        <f>LEFT(Sayfa1!A517,4)&amp;"*****"&amp;RIGHT(Sayfa1!A517,2)</f>
        <v>5768*****22</v>
      </c>
      <c r="H538" s="2" t="s">
        <v>21</v>
      </c>
      <c r="I538" s="4">
        <v>17.27</v>
      </c>
      <c r="J538" s="15">
        <v>11760</v>
      </c>
      <c r="K538" s="14"/>
    </row>
    <row r="539" spans="3:11" ht="12.75">
      <c r="C539" s="2"/>
      <c r="D539" s="2"/>
      <c r="E539" s="2"/>
      <c r="F539" s="2"/>
      <c r="G539" s="3" t="str">
        <f>LEFT(Sayfa1!A518,4)&amp;"*****"&amp;RIGHT(Sayfa1!A518,2)</f>
        <v>5768*****22</v>
      </c>
      <c r="H539" s="5" t="s">
        <v>22</v>
      </c>
      <c r="I539" s="6">
        <v>17.27</v>
      </c>
      <c r="J539" s="16">
        <v>11760</v>
      </c>
      <c r="K539" s="14"/>
    </row>
    <row r="540" spans="3:11" ht="12.75">
      <c r="C540" s="2">
        <v>262</v>
      </c>
      <c r="D540" s="2" t="s">
        <v>17</v>
      </c>
      <c r="E540" s="2" t="s">
        <v>554</v>
      </c>
      <c r="F540" s="2" t="s">
        <v>581</v>
      </c>
      <c r="G540" s="3" t="str">
        <f>LEFT(Sayfa1!A519,4)&amp;"*****"&amp;RIGHT(Sayfa1!A519,2)</f>
        <v>5823*****02</v>
      </c>
      <c r="H540" s="2" t="s">
        <v>21</v>
      </c>
      <c r="I540" s="4">
        <v>12.277</v>
      </c>
      <c r="J540" s="15">
        <v>11840</v>
      </c>
      <c r="K540" s="14"/>
    </row>
    <row r="541" spans="3:11" ht="12.75">
      <c r="C541" s="2"/>
      <c r="D541" s="2"/>
      <c r="E541" s="2"/>
      <c r="F541" s="2"/>
      <c r="G541" s="3" t="str">
        <f>LEFT(Sayfa1!A520,4)&amp;"*****"&amp;RIGHT(Sayfa1!A520,2)</f>
        <v>5823*****02</v>
      </c>
      <c r="H541" s="5" t="s">
        <v>22</v>
      </c>
      <c r="I541" s="6">
        <v>12.277</v>
      </c>
      <c r="J541" s="16">
        <v>11840</v>
      </c>
      <c r="K541" s="14"/>
    </row>
    <row r="542" spans="3:11" ht="12.75">
      <c r="C542" s="2">
        <v>263</v>
      </c>
      <c r="D542" s="2" t="s">
        <v>17</v>
      </c>
      <c r="E542" s="2" t="s">
        <v>583</v>
      </c>
      <c r="F542" s="2" t="s">
        <v>584</v>
      </c>
      <c r="G542" s="3" t="str">
        <f>LEFT(Sayfa1!A521,4)&amp;"*****"&amp;RIGHT(Sayfa1!A521,2)</f>
        <v>5827*****04</v>
      </c>
      <c r="H542" s="2" t="s">
        <v>21</v>
      </c>
      <c r="I542" s="4">
        <v>91.856</v>
      </c>
      <c r="J542" s="15">
        <v>53060</v>
      </c>
      <c r="K542" s="14"/>
    </row>
    <row r="543" spans="3:11" ht="12.75">
      <c r="C543" s="2"/>
      <c r="D543" s="2"/>
      <c r="E543" s="2"/>
      <c r="F543" s="2"/>
      <c r="G543" s="3" t="str">
        <f>LEFT(Sayfa1!A522,4)&amp;"*****"&amp;RIGHT(Sayfa1!A522,2)</f>
        <v>5827*****04</v>
      </c>
      <c r="H543" s="5" t="s">
        <v>22</v>
      </c>
      <c r="I543" s="6">
        <v>91.856</v>
      </c>
      <c r="J543" s="16">
        <v>53060</v>
      </c>
      <c r="K543" s="14"/>
    </row>
    <row r="544" spans="3:11" ht="12.75">
      <c r="C544" s="2">
        <v>264</v>
      </c>
      <c r="D544" s="2" t="s">
        <v>17</v>
      </c>
      <c r="E544" s="2" t="s">
        <v>126</v>
      </c>
      <c r="F544" s="2" t="s">
        <v>586</v>
      </c>
      <c r="G544" s="3" t="str">
        <f>LEFT(Sayfa1!A523,4)&amp;"*****"&amp;RIGHT(Sayfa1!A523,2)</f>
        <v>5831*****42</v>
      </c>
      <c r="H544" s="2" t="s">
        <v>21</v>
      </c>
      <c r="I544" s="4">
        <v>28.516</v>
      </c>
      <c r="J544" s="15">
        <v>10660</v>
      </c>
      <c r="K544" s="14"/>
    </row>
    <row r="545" spans="3:11" ht="12.75">
      <c r="C545" s="2"/>
      <c r="D545" s="2"/>
      <c r="E545" s="2"/>
      <c r="F545" s="2"/>
      <c r="G545" s="3" t="str">
        <f>LEFT(Sayfa1!A524,4)&amp;"*****"&amp;RIGHT(Sayfa1!A524,2)</f>
        <v>5831*****42</v>
      </c>
      <c r="H545" s="5" t="s">
        <v>22</v>
      </c>
      <c r="I545" s="6">
        <v>28.516</v>
      </c>
      <c r="J545" s="16">
        <v>10660</v>
      </c>
      <c r="K545" s="14"/>
    </row>
    <row r="546" spans="3:11" ht="12.75">
      <c r="C546" s="2">
        <v>265</v>
      </c>
      <c r="D546" s="2" t="s">
        <v>17</v>
      </c>
      <c r="E546" s="2" t="s">
        <v>583</v>
      </c>
      <c r="F546" s="2" t="s">
        <v>588</v>
      </c>
      <c r="G546" s="3" t="str">
        <f>LEFT(Sayfa1!A525,4)&amp;"*****"&amp;RIGHT(Sayfa1!A525,2)</f>
        <v>5870*****78</v>
      </c>
      <c r="H546" s="2" t="s">
        <v>21</v>
      </c>
      <c r="I546" s="4">
        <v>24.739</v>
      </c>
      <c r="J546" s="15">
        <v>4980</v>
      </c>
      <c r="K546" s="14"/>
    </row>
    <row r="547" spans="3:11" ht="12.75">
      <c r="C547" s="2"/>
      <c r="D547" s="2"/>
      <c r="E547" s="2"/>
      <c r="F547" s="2"/>
      <c r="G547" s="3" t="str">
        <f>LEFT(Sayfa1!A526,4)&amp;"*****"&amp;RIGHT(Sayfa1!A526,2)</f>
        <v>5870*****78</v>
      </c>
      <c r="H547" s="5" t="s">
        <v>22</v>
      </c>
      <c r="I547" s="6">
        <v>24.739</v>
      </c>
      <c r="J547" s="16">
        <v>4980</v>
      </c>
      <c r="K547" s="14"/>
    </row>
    <row r="548" spans="3:11" ht="12.75">
      <c r="C548" s="2">
        <v>266</v>
      </c>
      <c r="D548" s="2" t="s">
        <v>17</v>
      </c>
      <c r="E548" s="2" t="s">
        <v>583</v>
      </c>
      <c r="F548" s="2" t="s">
        <v>590</v>
      </c>
      <c r="G548" s="3" t="str">
        <f>LEFT(Sayfa1!A527,4)&amp;"*****"&amp;RIGHT(Sayfa1!A527,2)</f>
        <v>5876*****92</v>
      </c>
      <c r="H548" s="2" t="s">
        <v>21</v>
      </c>
      <c r="I548" s="4">
        <v>78.742</v>
      </c>
      <c r="J548" s="15">
        <v>40500</v>
      </c>
      <c r="K548" s="14"/>
    </row>
    <row r="549" spans="3:11" ht="12.75">
      <c r="C549" s="2"/>
      <c r="D549" s="2"/>
      <c r="E549" s="2"/>
      <c r="F549" s="2"/>
      <c r="G549" s="3" t="str">
        <f>LEFT(Sayfa1!A528,4)&amp;"*****"&amp;RIGHT(Sayfa1!A528,2)</f>
        <v>5876*****92</v>
      </c>
      <c r="H549" s="5" t="s">
        <v>22</v>
      </c>
      <c r="I549" s="6">
        <v>78.742</v>
      </c>
      <c r="J549" s="16">
        <v>40500</v>
      </c>
      <c r="K549" s="14"/>
    </row>
    <row r="550" spans="3:11" ht="12.75">
      <c r="C550" s="2">
        <v>267</v>
      </c>
      <c r="D550" s="2" t="s">
        <v>17</v>
      </c>
      <c r="E550" s="2" t="s">
        <v>118</v>
      </c>
      <c r="F550" s="2" t="s">
        <v>592</v>
      </c>
      <c r="G550" s="3" t="str">
        <f>LEFT(Sayfa1!A529,4)&amp;"*****"&amp;RIGHT(Sayfa1!A529,2)</f>
        <v>5923*****36</v>
      </c>
      <c r="H550" s="2" t="s">
        <v>21</v>
      </c>
      <c r="I550" s="4">
        <v>28.47</v>
      </c>
      <c r="J550" s="15">
        <v>3860</v>
      </c>
      <c r="K550" s="14"/>
    </row>
    <row r="551" spans="3:11" ht="12.75">
      <c r="C551" s="2"/>
      <c r="D551" s="2"/>
      <c r="E551" s="2"/>
      <c r="F551" s="2"/>
      <c r="G551" s="3" t="str">
        <f>LEFT(Sayfa1!A530,4)&amp;"*****"&amp;RIGHT(Sayfa1!A530,2)</f>
        <v>5923*****36</v>
      </c>
      <c r="H551" s="5" t="s">
        <v>22</v>
      </c>
      <c r="I551" s="6">
        <v>28.47</v>
      </c>
      <c r="J551" s="16">
        <v>3860</v>
      </c>
      <c r="K551" s="14"/>
    </row>
    <row r="552" spans="3:11" ht="12.75">
      <c r="C552" s="2">
        <v>268</v>
      </c>
      <c r="D552" s="2" t="s">
        <v>17</v>
      </c>
      <c r="E552" s="2" t="s">
        <v>87</v>
      </c>
      <c r="F552" s="2" t="s">
        <v>594</v>
      </c>
      <c r="G552" s="3" t="str">
        <f>LEFT(Sayfa1!A531,4)&amp;"*****"&amp;RIGHT(Sayfa1!A531,2)</f>
        <v>5935*****88</v>
      </c>
      <c r="H552" s="2" t="s">
        <v>21</v>
      </c>
      <c r="I552" s="4">
        <v>25.629</v>
      </c>
      <c r="J552" s="15">
        <v>11040</v>
      </c>
      <c r="K552" s="14"/>
    </row>
    <row r="553" spans="3:11" ht="12.75">
      <c r="C553" s="2"/>
      <c r="D553" s="2"/>
      <c r="E553" s="2"/>
      <c r="F553" s="2"/>
      <c r="G553" s="3" t="str">
        <f>LEFT(Sayfa1!A532,4)&amp;"*****"&amp;RIGHT(Sayfa1!A532,2)</f>
        <v>5935*****88</v>
      </c>
      <c r="H553" s="5" t="s">
        <v>22</v>
      </c>
      <c r="I553" s="6">
        <v>25.629</v>
      </c>
      <c r="J553" s="16">
        <v>11040</v>
      </c>
      <c r="K553" s="14"/>
    </row>
    <row r="554" spans="3:11" ht="12.75">
      <c r="C554" s="2">
        <v>269</v>
      </c>
      <c r="D554" s="2" t="s">
        <v>17</v>
      </c>
      <c r="E554" s="2" t="s">
        <v>554</v>
      </c>
      <c r="F554" s="2" t="s">
        <v>596</v>
      </c>
      <c r="G554" s="3" t="str">
        <f>LEFT(Sayfa1!A533,4)&amp;"*****"&amp;RIGHT(Sayfa1!A533,2)</f>
        <v>5977*****80</v>
      </c>
      <c r="H554" s="2" t="s">
        <v>21</v>
      </c>
      <c r="I554" s="4">
        <v>34.951</v>
      </c>
      <c r="J554" s="15">
        <v>5160</v>
      </c>
      <c r="K554" s="14"/>
    </row>
    <row r="555" spans="3:11" ht="12.75">
      <c r="C555" s="2"/>
      <c r="D555" s="2"/>
      <c r="E555" s="2"/>
      <c r="F555" s="2"/>
      <c r="G555" s="3" t="str">
        <f>LEFT(Sayfa1!A534,4)&amp;"*****"&amp;RIGHT(Sayfa1!A534,2)</f>
        <v>5977*****80</v>
      </c>
      <c r="H555" s="5" t="s">
        <v>22</v>
      </c>
      <c r="I555" s="6">
        <v>34.951</v>
      </c>
      <c r="J555" s="16">
        <v>5160</v>
      </c>
      <c r="K555" s="14"/>
    </row>
    <row r="556" spans="3:11" ht="12.75">
      <c r="C556" s="2">
        <v>270</v>
      </c>
      <c r="D556" s="2" t="s">
        <v>17</v>
      </c>
      <c r="E556" s="2" t="s">
        <v>554</v>
      </c>
      <c r="F556" s="2" t="s">
        <v>598</v>
      </c>
      <c r="G556" s="3" t="str">
        <f>LEFT(Sayfa1!A535,4)&amp;"*****"&amp;RIGHT(Sayfa1!A535,2)</f>
        <v>6009*****10</v>
      </c>
      <c r="H556" s="2" t="s">
        <v>65</v>
      </c>
      <c r="I556" s="4">
        <v>51.927</v>
      </c>
      <c r="J556" s="15">
        <v>750</v>
      </c>
      <c r="K556" s="14"/>
    </row>
    <row r="557" spans="3:11" ht="12.75">
      <c r="C557" s="2"/>
      <c r="D557" s="2"/>
      <c r="E557" s="2"/>
      <c r="F557" s="2"/>
      <c r="G557" s="3" t="str">
        <f>LEFT(Sayfa1!A536,4)&amp;"*****"&amp;RIGHT(Sayfa1!A536,2)</f>
        <v>6009*****10</v>
      </c>
      <c r="H557" s="5" t="s">
        <v>22</v>
      </c>
      <c r="I557" s="6">
        <v>51.927</v>
      </c>
      <c r="J557" s="16">
        <v>750</v>
      </c>
      <c r="K557" s="14"/>
    </row>
    <row r="558" spans="3:11" ht="12.75">
      <c r="C558" s="2">
        <v>271</v>
      </c>
      <c r="D558" s="2" t="s">
        <v>17</v>
      </c>
      <c r="E558" s="2" t="s">
        <v>126</v>
      </c>
      <c r="F558" s="2" t="s">
        <v>600</v>
      </c>
      <c r="G558" s="3" t="str">
        <f>LEFT(Sayfa1!A537,4)&amp;"*****"&amp;RIGHT(Sayfa1!A537,2)</f>
        <v>6037*****70</v>
      </c>
      <c r="H558" s="2" t="s">
        <v>21</v>
      </c>
      <c r="I558" s="4">
        <v>50.444</v>
      </c>
      <c r="J558" s="15">
        <v>24200</v>
      </c>
      <c r="K558" s="14"/>
    </row>
    <row r="559" spans="3:11" ht="12.75">
      <c r="C559" s="2"/>
      <c r="D559" s="2"/>
      <c r="E559" s="2"/>
      <c r="F559" s="2"/>
      <c r="G559" s="3" t="str">
        <f>LEFT(Sayfa1!A538,4)&amp;"*****"&amp;RIGHT(Sayfa1!A538,2)</f>
        <v>6037*****70</v>
      </c>
      <c r="H559" s="5" t="s">
        <v>22</v>
      </c>
      <c r="I559" s="6">
        <v>50.444</v>
      </c>
      <c r="J559" s="16">
        <v>24200</v>
      </c>
      <c r="K559" s="14"/>
    </row>
    <row r="560" spans="3:11" ht="12.75">
      <c r="C560" s="2">
        <v>272</v>
      </c>
      <c r="D560" s="2" t="s">
        <v>17</v>
      </c>
      <c r="E560" s="2" t="s">
        <v>554</v>
      </c>
      <c r="F560" s="2" t="s">
        <v>602</v>
      </c>
      <c r="G560" s="3" t="str">
        <f>LEFT(Sayfa1!A539,4)&amp;"*****"&amp;RIGHT(Sayfa1!A539,2)</f>
        <v>6049*****72</v>
      </c>
      <c r="H560" s="2" t="s">
        <v>21</v>
      </c>
      <c r="I560" s="4">
        <v>6.648</v>
      </c>
      <c r="J560" s="15">
        <v>4680</v>
      </c>
      <c r="K560" s="14"/>
    </row>
    <row r="561" spans="3:11" ht="12.75">
      <c r="C561" s="2"/>
      <c r="D561" s="2"/>
      <c r="E561" s="2"/>
      <c r="F561" s="2"/>
      <c r="G561" s="3" t="str">
        <f>LEFT(Sayfa1!A540,4)&amp;"*****"&amp;RIGHT(Sayfa1!A540,2)</f>
        <v>6049*****72</v>
      </c>
      <c r="H561" s="5" t="s">
        <v>22</v>
      </c>
      <c r="I561" s="6">
        <v>6.648</v>
      </c>
      <c r="J561" s="16">
        <v>4680</v>
      </c>
      <c r="K561" s="14"/>
    </row>
    <row r="562" spans="3:11" ht="12.75">
      <c r="C562" s="2">
        <v>273</v>
      </c>
      <c r="D562" s="2" t="s">
        <v>17</v>
      </c>
      <c r="E562" s="2" t="s">
        <v>554</v>
      </c>
      <c r="F562" s="2" t="s">
        <v>604</v>
      </c>
      <c r="G562" s="3" t="str">
        <f>LEFT(Sayfa1!A541,4)&amp;"*****"&amp;RIGHT(Sayfa1!A541,2)</f>
        <v>6055*****00</v>
      </c>
      <c r="H562" s="2" t="s">
        <v>21</v>
      </c>
      <c r="I562" s="4">
        <v>28.614</v>
      </c>
      <c r="J562" s="15">
        <v>2280</v>
      </c>
      <c r="K562" s="14"/>
    </row>
    <row r="563" spans="3:11" ht="12.75">
      <c r="C563" s="2"/>
      <c r="D563" s="2"/>
      <c r="E563" s="2"/>
      <c r="F563" s="2"/>
      <c r="G563" s="3" t="str">
        <f>LEFT(Sayfa1!A542,4)&amp;"*****"&amp;RIGHT(Sayfa1!A542,2)</f>
        <v>6055*****00</v>
      </c>
      <c r="H563" s="5" t="s">
        <v>22</v>
      </c>
      <c r="I563" s="6">
        <v>28.614</v>
      </c>
      <c r="J563" s="16">
        <v>2280</v>
      </c>
      <c r="K563" s="14"/>
    </row>
    <row r="564" spans="3:11" ht="12.75">
      <c r="C564" s="2">
        <v>274</v>
      </c>
      <c r="D564" s="2" t="s">
        <v>17</v>
      </c>
      <c r="E564" s="2" t="s">
        <v>554</v>
      </c>
      <c r="F564" s="2" t="s">
        <v>606</v>
      </c>
      <c r="G564" s="3" t="str">
        <f>LEFT(Sayfa1!A543,4)&amp;"*****"&amp;RIGHT(Sayfa1!A543,2)</f>
        <v>6068*****48</v>
      </c>
      <c r="H564" s="2" t="s">
        <v>21</v>
      </c>
      <c r="I564" s="4">
        <v>39.051</v>
      </c>
      <c r="J564" s="15">
        <v>7180</v>
      </c>
      <c r="K564" s="14"/>
    </row>
    <row r="565" spans="3:11" ht="12.75">
      <c r="C565" s="2"/>
      <c r="D565" s="2"/>
      <c r="E565" s="2"/>
      <c r="F565" s="2"/>
      <c r="G565" s="3" t="str">
        <f>LEFT(Sayfa1!A544,4)&amp;"*****"&amp;RIGHT(Sayfa1!A544,2)</f>
        <v>6068*****48</v>
      </c>
      <c r="H565" s="5" t="s">
        <v>22</v>
      </c>
      <c r="I565" s="6">
        <v>39.051</v>
      </c>
      <c r="J565" s="16">
        <v>7180</v>
      </c>
      <c r="K565" s="14"/>
    </row>
    <row r="566" spans="3:11" ht="12.75">
      <c r="C566" s="2">
        <v>275</v>
      </c>
      <c r="D566" s="2" t="s">
        <v>17</v>
      </c>
      <c r="E566" s="2" t="s">
        <v>608</v>
      </c>
      <c r="F566" s="2" t="s">
        <v>609</v>
      </c>
      <c r="G566" s="3" t="str">
        <f>LEFT(Sayfa1!A545,4)&amp;"*****"&amp;RIGHT(Sayfa1!A545,2)</f>
        <v>6070*****88</v>
      </c>
      <c r="H566" s="2" t="s">
        <v>21</v>
      </c>
      <c r="I566" s="4">
        <v>11.28</v>
      </c>
      <c r="J566" s="15">
        <v>7440</v>
      </c>
      <c r="K566" s="14"/>
    </row>
    <row r="567" spans="3:11" ht="12.75">
      <c r="C567" s="2"/>
      <c r="D567" s="2"/>
      <c r="E567" s="2"/>
      <c r="F567" s="2"/>
      <c r="G567" s="3" t="str">
        <f>LEFT(Sayfa1!A546,4)&amp;"*****"&amp;RIGHT(Sayfa1!A546,2)</f>
        <v>6070*****88</v>
      </c>
      <c r="H567" s="5" t="s">
        <v>22</v>
      </c>
      <c r="I567" s="6">
        <v>11.28</v>
      </c>
      <c r="J567" s="16">
        <v>7440</v>
      </c>
      <c r="K567" s="14"/>
    </row>
    <row r="568" spans="3:11" ht="12.75">
      <c r="C568" s="2">
        <v>276</v>
      </c>
      <c r="D568" s="2" t="s">
        <v>17</v>
      </c>
      <c r="E568" s="2" t="s">
        <v>608</v>
      </c>
      <c r="F568" s="2" t="s">
        <v>611</v>
      </c>
      <c r="G568" s="3" t="str">
        <f>LEFT(Sayfa1!A547,4)&amp;"*****"&amp;RIGHT(Sayfa1!A547,2)</f>
        <v>6072*****78</v>
      </c>
      <c r="H568" s="2" t="s">
        <v>21</v>
      </c>
      <c r="I568" s="4">
        <v>20.116</v>
      </c>
      <c r="J568" s="15">
        <v>3360</v>
      </c>
      <c r="K568" s="14"/>
    </row>
    <row r="569" spans="3:11" ht="12.75">
      <c r="C569" s="2"/>
      <c r="D569" s="2"/>
      <c r="E569" s="2"/>
      <c r="F569" s="2"/>
      <c r="G569" s="3" t="str">
        <f>LEFT(Sayfa1!A548,4)&amp;"*****"&amp;RIGHT(Sayfa1!A548,2)</f>
        <v>6072*****78</v>
      </c>
      <c r="H569" s="5" t="s">
        <v>22</v>
      </c>
      <c r="I569" s="6">
        <v>20.116</v>
      </c>
      <c r="J569" s="16">
        <v>3360</v>
      </c>
      <c r="K569" s="14"/>
    </row>
    <row r="570" spans="3:11" ht="12.75">
      <c r="C570" s="2">
        <v>277</v>
      </c>
      <c r="D570" s="2" t="s">
        <v>17</v>
      </c>
      <c r="E570" s="2" t="s">
        <v>608</v>
      </c>
      <c r="F570" s="2" t="s">
        <v>613</v>
      </c>
      <c r="G570" s="3" t="str">
        <f>LEFT(Sayfa1!A549,4)&amp;"*****"&amp;RIGHT(Sayfa1!A549,2)</f>
        <v>6103*****58</v>
      </c>
      <c r="H570" s="2" t="s">
        <v>21</v>
      </c>
      <c r="I570" s="4">
        <v>6.826</v>
      </c>
      <c r="J570" s="15">
        <v>4680</v>
      </c>
      <c r="K570" s="14"/>
    </row>
    <row r="571" spans="3:11" ht="12.75">
      <c r="C571" s="2"/>
      <c r="D571" s="2"/>
      <c r="E571" s="2"/>
      <c r="F571" s="2"/>
      <c r="G571" s="3" t="str">
        <f>LEFT(Sayfa1!A550,4)&amp;"*****"&amp;RIGHT(Sayfa1!A550,2)</f>
        <v>6103*****58</v>
      </c>
      <c r="H571" s="5" t="s">
        <v>22</v>
      </c>
      <c r="I571" s="6">
        <v>6.826</v>
      </c>
      <c r="J571" s="16">
        <v>4680</v>
      </c>
      <c r="K571" s="14"/>
    </row>
    <row r="572" spans="3:11" ht="12.75">
      <c r="C572" s="2">
        <v>278</v>
      </c>
      <c r="D572" s="2" t="s">
        <v>17</v>
      </c>
      <c r="E572" s="2" t="s">
        <v>118</v>
      </c>
      <c r="F572" s="2" t="s">
        <v>615</v>
      </c>
      <c r="G572" s="3" t="str">
        <f>LEFT(Sayfa1!A551,4)&amp;"*****"&amp;RIGHT(Sayfa1!A551,2)</f>
        <v>6113*****56</v>
      </c>
      <c r="H572" s="2" t="s">
        <v>21</v>
      </c>
      <c r="I572" s="4">
        <v>40.835</v>
      </c>
      <c r="J572" s="15">
        <v>21640</v>
      </c>
      <c r="K572" s="14"/>
    </row>
    <row r="573" spans="3:11" ht="12.75">
      <c r="C573" s="2"/>
      <c r="D573" s="2"/>
      <c r="E573" s="2"/>
      <c r="F573" s="2"/>
      <c r="G573" s="3" t="str">
        <f>LEFT(Sayfa1!A552,4)&amp;"*****"&amp;RIGHT(Sayfa1!A552,2)</f>
        <v>6113*****56</v>
      </c>
      <c r="H573" s="5" t="s">
        <v>22</v>
      </c>
      <c r="I573" s="6">
        <v>40.835</v>
      </c>
      <c r="J573" s="16">
        <v>21640</v>
      </c>
      <c r="K573" s="14"/>
    </row>
    <row r="574" spans="3:11" ht="12.75">
      <c r="C574" s="2">
        <v>279</v>
      </c>
      <c r="D574" s="2" t="s">
        <v>17</v>
      </c>
      <c r="E574" s="2" t="s">
        <v>617</v>
      </c>
      <c r="F574" s="2" t="s">
        <v>618</v>
      </c>
      <c r="G574" s="3" t="str">
        <f>LEFT(Sayfa1!A553,4)&amp;"*****"&amp;RIGHT(Sayfa1!A553,2)</f>
        <v>6207*****20</v>
      </c>
      <c r="H574" s="2" t="s">
        <v>21</v>
      </c>
      <c r="I574" s="4">
        <v>31.67</v>
      </c>
      <c r="J574" s="15">
        <v>15100</v>
      </c>
      <c r="K574" s="14"/>
    </row>
    <row r="575" spans="3:11" ht="12.75">
      <c r="C575" s="2"/>
      <c r="D575" s="2"/>
      <c r="E575" s="2"/>
      <c r="F575" s="2"/>
      <c r="G575" s="3" t="str">
        <f>LEFT(Sayfa1!A554,4)&amp;"*****"&amp;RIGHT(Sayfa1!A554,2)</f>
        <v>6207*****20</v>
      </c>
      <c r="H575" s="5" t="s">
        <v>22</v>
      </c>
      <c r="I575" s="6">
        <v>31.67</v>
      </c>
      <c r="J575" s="16">
        <v>15100</v>
      </c>
      <c r="K575" s="14"/>
    </row>
    <row r="576" spans="3:11" ht="12.75">
      <c r="C576" s="2">
        <v>280</v>
      </c>
      <c r="D576" s="2" t="s">
        <v>17</v>
      </c>
      <c r="E576" s="2" t="s">
        <v>126</v>
      </c>
      <c r="F576" s="2" t="s">
        <v>620</v>
      </c>
      <c r="G576" s="3" t="str">
        <f>LEFT(Sayfa1!A555,4)&amp;"*****"&amp;RIGHT(Sayfa1!A555,2)</f>
        <v>6229*****30</v>
      </c>
      <c r="H576" s="2" t="s">
        <v>21</v>
      </c>
      <c r="I576" s="4">
        <v>21.035</v>
      </c>
      <c r="J576" s="15">
        <v>6800</v>
      </c>
      <c r="K576" s="14"/>
    </row>
    <row r="577" spans="3:11" ht="12.75">
      <c r="C577" s="2"/>
      <c r="D577" s="2"/>
      <c r="E577" s="2"/>
      <c r="F577" s="2"/>
      <c r="G577" s="3" t="str">
        <f>LEFT(Sayfa1!A556,4)&amp;"*****"&amp;RIGHT(Sayfa1!A556,2)</f>
        <v>6229*****30</v>
      </c>
      <c r="H577" s="5" t="s">
        <v>22</v>
      </c>
      <c r="I577" s="6">
        <v>21.035</v>
      </c>
      <c r="J577" s="16">
        <v>6800</v>
      </c>
      <c r="K577" s="14"/>
    </row>
    <row r="578" spans="3:11" ht="12.75">
      <c r="C578" s="2">
        <v>281</v>
      </c>
      <c r="D578" s="2" t="s">
        <v>17</v>
      </c>
      <c r="E578" s="2" t="s">
        <v>126</v>
      </c>
      <c r="F578" s="2" t="s">
        <v>622</v>
      </c>
      <c r="G578" s="3" t="str">
        <f>LEFT(Sayfa1!A557,4)&amp;"*****"&amp;RIGHT(Sayfa1!A557,2)</f>
        <v>6248*****78</v>
      </c>
      <c r="H578" s="2" t="s">
        <v>21</v>
      </c>
      <c r="I578" s="4">
        <v>81.85</v>
      </c>
      <c r="J578" s="15">
        <v>8830</v>
      </c>
      <c r="K578" s="14"/>
    </row>
    <row r="579" spans="3:11" ht="12.75">
      <c r="C579" s="2"/>
      <c r="D579" s="2"/>
      <c r="E579" s="2"/>
      <c r="F579" s="2"/>
      <c r="G579" s="3" t="str">
        <f>LEFT(Sayfa1!A558,4)&amp;"*****"&amp;RIGHT(Sayfa1!A558,2)</f>
        <v>6248*****78</v>
      </c>
      <c r="H579" s="5" t="s">
        <v>22</v>
      </c>
      <c r="I579" s="6">
        <v>81.85</v>
      </c>
      <c r="J579" s="16">
        <v>8830</v>
      </c>
      <c r="K579" s="14"/>
    </row>
    <row r="580" spans="3:11" ht="12.75">
      <c r="C580" s="2">
        <v>282</v>
      </c>
      <c r="D580" s="2" t="s">
        <v>17</v>
      </c>
      <c r="E580" s="2" t="s">
        <v>608</v>
      </c>
      <c r="F580" s="2" t="s">
        <v>624</v>
      </c>
      <c r="G580" s="3" t="str">
        <f>LEFT(Sayfa1!A559,4)&amp;"*****"&amp;RIGHT(Sayfa1!A559,2)</f>
        <v>6253*****20</v>
      </c>
      <c r="H580" s="2" t="s">
        <v>21</v>
      </c>
      <c r="I580" s="4">
        <v>20.473</v>
      </c>
      <c r="J580" s="15">
        <v>5400</v>
      </c>
      <c r="K580" s="14"/>
    </row>
    <row r="581" spans="3:11" ht="12.75">
      <c r="C581" s="2"/>
      <c r="D581" s="2"/>
      <c r="E581" s="2"/>
      <c r="F581" s="2"/>
      <c r="G581" s="3" t="str">
        <f>LEFT(Sayfa1!A560,4)&amp;"*****"&amp;RIGHT(Sayfa1!A560,2)</f>
        <v>6253*****20</v>
      </c>
      <c r="H581" s="5" t="s">
        <v>22</v>
      </c>
      <c r="I581" s="6">
        <v>20.473</v>
      </c>
      <c r="J581" s="16">
        <v>5400</v>
      </c>
      <c r="K581" s="14"/>
    </row>
    <row r="582" spans="3:11" ht="12.75">
      <c r="C582" s="2">
        <v>283</v>
      </c>
      <c r="D582" s="2" t="s">
        <v>17</v>
      </c>
      <c r="E582" s="2" t="s">
        <v>617</v>
      </c>
      <c r="F582" s="2" t="s">
        <v>626</v>
      </c>
      <c r="G582" s="3" t="str">
        <f>LEFT(Sayfa1!A561,4)&amp;"*****"&amp;RIGHT(Sayfa1!A561,2)</f>
        <v>6282*****26</v>
      </c>
      <c r="H582" s="2" t="s">
        <v>21</v>
      </c>
      <c r="I582" s="4">
        <v>37.506</v>
      </c>
      <c r="J582" s="15">
        <v>9880</v>
      </c>
      <c r="K582" s="14"/>
    </row>
    <row r="583" spans="3:11" ht="12.75">
      <c r="C583" s="2"/>
      <c r="D583" s="2"/>
      <c r="E583" s="2"/>
      <c r="F583" s="2"/>
      <c r="G583" s="3" t="str">
        <f>LEFT(Sayfa1!A562,4)&amp;"*****"&amp;RIGHT(Sayfa1!A562,2)</f>
        <v>6282*****26</v>
      </c>
      <c r="H583" s="5" t="s">
        <v>22</v>
      </c>
      <c r="I583" s="6">
        <v>37.506</v>
      </c>
      <c r="J583" s="16">
        <v>9880</v>
      </c>
      <c r="K583" s="14"/>
    </row>
    <row r="584" spans="3:11" ht="12.75">
      <c r="C584" s="2">
        <v>284</v>
      </c>
      <c r="D584" s="2" t="s">
        <v>17</v>
      </c>
      <c r="E584" s="2" t="s">
        <v>71</v>
      </c>
      <c r="F584" s="2" t="s">
        <v>628</v>
      </c>
      <c r="G584" s="3" t="str">
        <f>LEFT(Sayfa1!A563,4)&amp;"*****"&amp;RIGHT(Sayfa1!A563,2)</f>
        <v>6287*****72</v>
      </c>
      <c r="H584" s="2" t="s">
        <v>21</v>
      </c>
      <c r="I584" s="4">
        <v>15.152</v>
      </c>
      <c r="J584" s="15">
        <v>12200</v>
      </c>
      <c r="K584" s="14"/>
    </row>
    <row r="585" spans="3:11" ht="12.75">
      <c r="C585" s="2"/>
      <c r="D585" s="2"/>
      <c r="E585" s="2"/>
      <c r="F585" s="2"/>
      <c r="G585" s="3" t="str">
        <f>LEFT(Sayfa1!A564,4)&amp;"*****"&amp;RIGHT(Sayfa1!A564,2)</f>
        <v>6287*****72</v>
      </c>
      <c r="H585" s="5" t="s">
        <v>22</v>
      </c>
      <c r="I585" s="6">
        <v>15.152</v>
      </c>
      <c r="J585" s="16">
        <v>12200</v>
      </c>
      <c r="K585" s="14"/>
    </row>
    <row r="586" spans="3:11" ht="12.75">
      <c r="C586" s="2">
        <v>285</v>
      </c>
      <c r="D586" s="2" t="s">
        <v>17</v>
      </c>
      <c r="E586" s="2" t="s">
        <v>194</v>
      </c>
      <c r="F586" s="2" t="s">
        <v>630</v>
      </c>
      <c r="G586" s="3" t="str">
        <f>LEFT(Sayfa1!A565,4)&amp;"*****"&amp;RIGHT(Sayfa1!A565,2)</f>
        <v>6289*****26</v>
      </c>
      <c r="H586" s="2" t="s">
        <v>21</v>
      </c>
      <c r="I586" s="4">
        <v>16.866</v>
      </c>
      <c r="J586" s="15">
        <v>8200</v>
      </c>
      <c r="K586" s="14"/>
    </row>
    <row r="587" spans="3:11" ht="12.75">
      <c r="C587" s="2"/>
      <c r="D587" s="2"/>
      <c r="E587" s="2"/>
      <c r="F587" s="2"/>
      <c r="G587" s="3" t="str">
        <f>LEFT(Sayfa1!A566,4)&amp;"*****"&amp;RIGHT(Sayfa1!A566,2)</f>
        <v>6289*****26</v>
      </c>
      <c r="H587" s="5" t="s">
        <v>22</v>
      </c>
      <c r="I587" s="6">
        <v>16.866</v>
      </c>
      <c r="J587" s="16">
        <v>8200</v>
      </c>
      <c r="K587" s="14"/>
    </row>
    <row r="588" spans="3:11" ht="12.75">
      <c r="C588" s="2">
        <v>286</v>
      </c>
      <c r="D588" s="2" t="s">
        <v>17</v>
      </c>
      <c r="E588" s="2" t="s">
        <v>194</v>
      </c>
      <c r="F588" s="2" t="s">
        <v>632</v>
      </c>
      <c r="G588" s="3" t="str">
        <f>LEFT(Sayfa1!A567,4)&amp;"*****"&amp;RIGHT(Sayfa1!A567,2)</f>
        <v>6297*****08</v>
      </c>
      <c r="H588" s="2" t="s">
        <v>21</v>
      </c>
      <c r="I588" s="4">
        <v>16.624</v>
      </c>
      <c r="J588" s="15">
        <v>11080</v>
      </c>
      <c r="K588" s="14"/>
    </row>
    <row r="589" spans="3:11" ht="12.75">
      <c r="C589" s="2"/>
      <c r="D589" s="2"/>
      <c r="E589" s="2"/>
      <c r="F589" s="2"/>
      <c r="G589" s="3" t="str">
        <f>LEFT(Sayfa1!A568,4)&amp;"*****"&amp;RIGHT(Sayfa1!A568,2)</f>
        <v>6297*****08</v>
      </c>
      <c r="H589" s="5" t="s">
        <v>22</v>
      </c>
      <c r="I589" s="6">
        <v>16.624</v>
      </c>
      <c r="J589" s="16">
        <v>11080</v>
      </c>
      <c r="K589" s="14"/>
    </row>
    <row r="590" spans="3:11" ht="12.75">
      <c r="C590" s="2">
        <v>287</v>
      </c>
      <c r="D590" s="2" t="s">
        <v>17</v>
      </c>
      <c r="E590" s="2" t="s">
        <v>131</v>
      </c>
      <c r="F590" s="2" t="s">
        <v>634</v>
      </c>
      <c r="G590" s="3" t="str">
        <f>LEFT(Sayfa1!A569,4)&amp;"*****"&amp;RIGHT(Sayfa1!A569,2)</f>
        <v>6298*****34</v>
      </c>
      <c r="H590" s="2" t="s">
        <v>21</v>
      </c>
      <c r="I590" s="4">
        <v>14.253</v>
      </c>
      <c r="J590" s="15">
        <v>3400</v>
      </c>
      <c r="K590" s="14"/>
    </row>
    <row r="591" spans="3:11" ht="12.75">
      <c r="C591" s="2"/>
      <c r="D591" s="2"/>
      <c r="E591" s="2"/>
      <c r="F591" s="2"/>
      <c r="G591" s="3" t="str">
        <f>LEFT(Sayfa1!A570,4)&amp;"*****"&amp;RIGHT(Sayfa1!A570,2)</f>
        <v>6298*****34</v>
      </c>
      <c r="H591" s="5" t="s">
        <v>22</v>
      </c>
      <c r="I591" s="6">
        <v>14.253</v>
      </c>
      <c r="J591" s="16">
        <v>3400</v>
      </c>
      <c r="K591" s="14"/>
    </row>
    <row r="592" spans="3:11" ht="12.75">
      <c r="C592" s="2">
        <v>288</v>
      </c>
      <c r="D592" s="2" t="s">
        <v>17</v>
      </c>
      <c r="E592" s="2" t="s">
        <v>583</v>
      </c>
      <c r="F592" s="2" t="s">
        <v>636</v>
      </c>
      <c r="G592" s="3" t="str">
        <f>LEFT(Sayfa1!A571,4)&amp;"*****"&amp;RIGHT(Sayfa1!A571,2)</f>
        <v>6302*****58</v>
      </c>
      <c r="H592" s="2" t="s">
        <v>21</v>
      </c>
      <c r="I592" s="4">
        <v>209.258</v>
      </c>
      <c r="J592" s="15">
        <v>26840</v>
      </c>
      <c r="K592" s="14"/>
    </row>
    <row r="593" spans="3:11" ht="12.75">
      <c r="C593" s="2"/>
      <c r="D593" s="2"/>
      <c r="E593" s="2"/>
      <c r="F593" s="2"/>
      <c r="G593" s="3" t="str">
        <f>LEFT(Sayfa1!A572,4)&amp;"*****"&amp;RIGHT(Sayfa1!A572,2)</f>
        <v>6302*****58</v>
      </c>
      <c r="H593" s="5" t="s">
        <v>22</v>
      </c>
      <c r="I593" s="6">
        <v>209.258</v>
      </c>
      <c r="J593" s="16">
        <v>26840</v>
      </c>
      <c r="K593" s="14"/>
    </row>
    <row r="594" spans="3:11" ht="12.75">
      <c r="C594" s="2">
        <v>289</v>
      </c>
      <c r="D594" s="2" t="s">
        <v>17</v>
      </c>
      <c r="E594" s="2" t="s">
        <v>617</v>
      </c>
      <c r="F594" s="2" t="s">
        <v>638</v>
      </c>
      <c r="G594" s="3" t="str">
        <f>LEFT(Sayfa1!A573,4)&amp;"*****"&amp;RIGHT(Sayfa1!A573,2)</f>
        <v>6334*****98</v>
      </c>
      <c r="H594" s="2" t="s">
        <v>21</v>
      </c>
      <c r="I594" s="4">
        <v>20.159</v>
      </c>
      <c r="J594" s="15">
        <v>19240</v>
      </c>
      <c r="K594" s="14"/>
    </row>
    <row r="595" spans="3:11" ht="12.75">
      <c r="C595" s="2"/>
      <c r="D595" s="2"/>
      <c r="E595" s="2"/>
      <c r="F595" s="2"/>
      <c r="G595" s="3" t="str">
        <f>LEFT(Sayfa1!A574,4)&amp;"*****"&amp;RIGHT(Sayfa1!A574,2)</f>
        <v>6334*****98</v>
      </c>
      <c r="H595" s="5" t="s">
        <v>22</v>
      </c>
      <c r="I595" s="6">
        <v>20.159</v>
      </c>
      <c r="J595" s="16">
        <v>19240</v>
      </c>
      <c r="K595" s="14"/>
    </row>
    <row r="596" spans="3:11" ht="12.75">
      <c r="C596" s="2">
        <v>290</v>
      </c>
      <c r="D596" s="2" t="s">
        <v>17</v>
      </c>
      <c r="E596" s="2" t="s">
        <v>194</v>
      </c>
      <c r="F596" s="2" t="s">
        <v>640</v>
      </c>
      <c r="G596" s="3" t="str">
        <f>LEFT(Sayfa1!A575,4)&amp;"*****"&amp;RIGHT(Sayfa1!A575,2)</f>
        <v>6350*****38</v>
      </c>
      <c r="H596" s="2" t="s">
        <v>21</v>
      </c>
      <c r="I596" s="4">
        <v>62.198</v>
      </c>
      <c r="J596" s="15">
        <v>27180</v>
      </c>
      <c r="K596" s="14"/>
    </row>
    <row r="597" spans="3:11" ht="12.75">
      <c r="C597" s="2"/>
      <c r="D597" s="2"/>
      <c r="E597" s="2"/>
      <c r="F597" s="2"/>
      <c r="G597" s="3" t="str">
        <f>LEFT(Sayfa1!A576,4)&amp;"*****"&amp;RIGHT(Sayfa1!A576,2)</f>
        <v>6350*****38</v>
      </c>
      <c r="H597" s="5" t="s">
        <v>22</v>
      </c>
      <c r="I597" s="6">
        <v>62.198</v>
      </c>
      <c r="J597" s="16">
        <v>27180</v>
      </c>
      <c r="K597" s="14"/>
    </row>
    <row r="598" spans="3:11" ht="12.75">
      <c r="C598" s="2">
        <v>291</v>
      </c>
      <c r="D598" s="2" t="s">
        <v>17</v>
      </c>
      <c r="E598" s="2" t="s">
        <v>32</v>
      </c>
      <c r="F598" s="2" t="s">
        <v>642</v>
      </c>
      <c r="G598" s="3" t="str">
        <f>LEFT(Sayfa1!A577,4)&amp;"*****"&amp;RIGHT(Sayfa1!A577,2)</f>
        <v>6353*****22</v>
      </c>
      <c r="H598" s="2" t="s">
        <v>21</v>
      </c>
      <c r="I598" s="4">
        <v>50.205</v>
      </c>
      <c r="J598" s="15">
        <v>7480</v>
      </c>
      <c r="K598" s="14"/>
    </row>
    <row r="599" spans="3:11" ht="12.75">
      <c r="C599" s="2"/>
      <c r="D599" s="2"/>
      <c r="E599" s="2"/>
      <c r="F599" s="2"/>
      <c r="G599" s="3" t="str">
        <f>LEFT(Sayfa1!A578,4)&amp;"*****"&amp;RIGHT(Sayfa1!A578,2)</f>
        <v>6353*****22</v>
      </c>
      <c r="H599" s="5" t="s">
        <v>22</v>
      </c>
      <c r="I599" s="6">
        <v>50.205</v>
      </c>
      <c r="J599" s="16">
        <v>7480</v>
      </c>
      <c r="K599" s="14"/>
    </row>
    <row r="600" spans="3:11" ht="12.75">
      <c r="C600" s="2">
        <v>292</v>
      </c>
      <c r="D600" s="2" t="s">
        <v>17</v>
      </c>
      <c r="E600" s="2" t="s">
        <v>194</v>
      </c>
      <c r="F600" s="2" t="s">
        <v>644</v>
      </c>
      <c r="G600" s="3" t="str">
        <f>LEFT(Sayfa1!A579,4)&amp;"*****"&amp;RIGHT(Sayfa1!A579,2)</f>
        <v>6355*****08</v>
      </c>
      <c r="H600" s="2" t="s">
        <v>21</v>
      </c>
      <c r="I600" s="4">
        <v>29.666</v>
      </c>
      <c r="J600" s="15">
        <v>14940</v>
      </c>
      <c r="K600" s="14"/>
    </row>
    <row r="601" spans="3:11" ht="12.75">
      <c r="C601" s="2"/>
      <c r="D601" s="2"/>
      <c r="E601" s="2"/>
      <c r="F601" s="2"/>
      <c r="G601" s="3" t="str">
        <f>LEFT(Sayfa1!A580,4)&amp;"*****"&amp;RIGHT(Sayfa1!A580,2)</f>
        <v>6355*****08</v>
      </c>
      <c r="H601" s="5" t="s">
        <v>22</v>
      </c>
      <c r="I601" s="6">
        <v>29.666</v>
      </c>
      <c r="J601" s="16">
        <v>14940</v>
      </c>
      <c r="K601" s="14"/>
    </row>
    <row r="602" spans="3:11" ht="12.75">
      <c r="C602" s="2">
        <v>293</v>
      </c>
      <c r="D602" s="2" t="s">
        <v>17</v>
      </c>
      <c r="E602" s="2" t="s">
        <v>646</v>
      </c>
      <c r="F602" s="2" t="s">
        <v>647</v>
      </c>
      <c r="G602" s="3" t="str">
        <f>LEFT(Sayfa1!A581,4)&amp;"*****"&amp;RIGHT(Sayfa1!A581,2)</f>
        <v>6380*****52</v>
      </c>
      <c r="H602" s="2" t="s">
        <v>21</v>
      </c>
      <c r="I602" s="4">
        <v>19.461</v>
      </c>
      <c r="J602" s="15">
        <v>4680</v>
      </c>
      <c r="K602" s="14"/>
    </row>
    <row r="603" spans="3:11" ht="12.75">
      <c r="C603" s="2"/>
      <c r="D603" s="2"/>
      <c r="E603" s="2"/>
      <c r="F603" s="2"/>
      <c r="G603" s="3" t="str">
        <f>LEFT(Sayfa1!A582,4)&amp;"*****"&amp;RIGHT(Sayfa1!A582,2)</f>
        <v>6380*****52</v>
      </c>
      <c r="H603" s="5" t="s">
        <v>22</v>
      </c>
      <c r="I603" s="6">
        <v>19.461</v>
      </c>
      <c r="J603" s="16">
        <v>4680</v>
      </c>
      <c r="K603" s="14"/>
    </row>
    <row r="604" spans="3:11" ht="12.75">
      <c r="C604" s="2">
        <v>294</v>
      </c>
      <c r="D604" s="2" t="s">
        <v>17</v>
      </c>
      <c r="E604" s="2" t="s">
        <v>71</v>
      </c>
      <c r="F604" s="2" t="s">
        <v>649</v>
      </c>
      <c r="G604" s="3" t="str">
        <f>LEFT(Sayfa1!A583,4)&amp;"*****"&amp;RIGHT(Sayfa1!A583,2)</f>
        <v>6477*****16</v>
      </c>
      <c r="H604" s="2" t="s">
        <v>21</v>
      </c>
      <c r="I604" s="4">
        <v>83.853</v>
      </c>
      <c r="J604" s="15">
        <v>70360</v>
      </c>
      <c r="K604" s="14"/>
    </row>
    <row r="605" spans="3:11" ht="12.75">
      <c r="C605" s="2"/>
      <c r="D605" s="2"/>
      <c r="E605" s="2"/>
      <c r="F605" s="2"/>
      <c r="G605" s="3" t="str">
        <f>LEFT(Sayfa1!A584,4)&amp;"*****"&amp;RIGHT(Sayfa1!A584,2)</f>
        <v>6477*****16</v>
      </c>
      <c r="H605" s="5" t="s">
        <v>22</v>
      </c>
      <c r="I605" s="6">
        <v>83.853</v>
      </c>
      <c r="J605" s="16">
        <v>70360</v>
      </c>
      <c r="K605" s="14"/>
    </row>
    <row r="606" spans="3:11" ht="12.75">
      <c r="C606" s="2">
        <v>295</v>
      </c>
      <c r="D606" s="2" t="s">
        <v>17</v>
      </c>
      <c r="E606" s="2" t="s">
        <v>194</v>
      </c>
      <c r="F606" s="2" t="s">
        <v>651</v>
      </c>
      <c r="G606" s="3" t="str">
        <f>LEFT(Sayfa1!A585,4)&amp;"*****"&amp;RIGHT(Sayfa1!A585,2)</f>
        <v>6541*****62</v>
      </c>
      <c r="H606" s="2" t="s">
        <v>21</v>
      </c>
      <c r="I606" s="4">
        <v>12.138</v>
      </c>
      <c r="J606" s="15">
        <v>8100</v>
      </c>
      <c r="K606" s="14"/>
    </row>
    <row r="607" spans="3:11" ht="12.75">
      <c r="C607" s="2"/>
      <c r="D607" s="2"/>
      <c r="E607" s="2"/>
      <c r="F607" s="2"/>
      <c r="G607" s="3" t="str">
        <f>LEFT(Sayfa1!A586,4)&amp;"*****"&amp;RIGHT(Sayfa1!A586,2)</f>
        <v>6541*****62</v>
      </c>
      <c r="H607" s="5" t="s">
        <v>22</v>
      </c>
      <c r="I607" s="6">
        <v>12.138</v>
      </c>
      <c r="J607" s="16">
        <v>8100</v>
      </c>
      <c r="K607" s="14"/>
    </row>
    <row r="608" spans="3:11" ht="12.75">
      <c r="C608" s="2">
        <v>296</v>
      </c>
      <c r="D608" s="2" t="s">
        <v>17</v>
      </c>
      <c r="E608" s="2" t="s">
        <v>148</v>
      </c>
      <c r="F608" s="2" t="s">
        <v>653</v>
      </c>
      <c r="G608" s="3" t="str">
        <f>LEFT(Sayfa1!A587,4)&amp;"*****"&amp;RIGHT(Sayfa1!A587,2)</f>
        <v>6670*****46</v>
      </c>
      <c r="H608" s="2" t="s">
        <v>21</v>
      </c>
      <c r="I608" s="4">
        <v>22.26</v>
      </c>
      <c r="J608" s="15">
        <v>6940</v>
      </c>
      <c r="K608" s="14"/>
    </row>
    <row r="609" spans="3:11" ht="12.75">
      <c r="C609" s="2"/>
      <c r="D609" s="2"/>
      <c r="E609" s="2"/>
      <c r="F609" s="2"/>
      <c r="G609" s="3" t="str">
        <f>LEFT(Sayfa1!A588,4)&amp;"*****"&amp;RIGHT(Sayfa1!A588,2)</f>
        <v>6670*****46</v>
      </c>
      <c r="H609" s="5" t="s">
        <v>22</v>
      </c>
      <c r="I609" s="6">
        <v>22.26</v>
      </c>
      <c r="J609" s="16">
        <v>6940</v>
      </c>
      <c r="K609" s="14"/>
    </row>
    <row r="610" spans="3:11" ht="12.75">
      <c r="C610" s="2">
        <v>297</v>
      </c>
      <c r="D610" s="2" t="s">
        <v>17</v>
      </c>
      <c r="E610" s="2" t="s">
        <v>655</v>
      </c>
      <c r="F610" s="2" t="s">
        <v>656</v>
      </c>
      <c r="G610" s="3" t="str">
        <f>LEFT(Sayfa1!A589,4)&amp;"*****"&amp;RIGHT(Sayfa1!A589,2)</f>
        <v>6717*****78</v>
      </c>
      <c r="H610" s="2" t="s">
        <v>21</v>
      </c>
      <c r="I610" s="4">
        <v>10.59</v>
      </c>
      <c r="J610" s="15">
        <v>6780</v>
      </c>
      <c r="K610" s="14"/>
    </row>
    <row r="611" spans="3:11" ht="12.75">
      <c r="C611" s="2"/>
      <c r="D611" s="2"/>
      <c r="E611" s="2"/>
      <c r="F611" s="2"/>
      <c r="G611" s="3" t="str">
        <f>LEFT(Sayfa1!A590,4)&amp;"*****"&amp;RIGHT(Sayfa1!A590,2)</f>
        <v>6717*****78</v>
      </c>
      <c r="H611" s="5" t="s">
        <v>22</v>
      </c>
      <c r="I611" s="6">
        <v>10.59</v>
      </c>
      <c r="J611" s="16">
        <v>6780</v>
      </c>
      <c r="K611" s="14"/>
    </row>
    <row r="612" spans="3:11" ht="12.75">
      <c r="C612" s="2">
        <v>298</v>
      </c>
      <c r="D612" s="2" t="s">
        <v>17</v>
      </c>
      <c r="E612" s="2" t="s">
        <v>32</v>
      </c>
      <c r="F612" s="2" t="s">
        <v>658</v>
      </c>
      <c r="G612" s="3" t="str">
        <f>LEFT(Sayfa1!A591,4)&amp;"*****"&amp;RIGHT(Sayfa1!A591,2)</f>
        <v>6722*****38</v>
      </c>
      <c r="H612" s="2" t="s">
        <v>21</v>
      </c>
      <c r="I612" s="4">
        <v>26.361</v>
      </c>
      <c r="J612" s="15">
        <v>17290</v>
      </c>
      <c r="K612" s="14"/>
    </row>
    <row r="613" spans="3:11" ht="12.75">
      <c r="C613" s="2"/>
      <c r="D613" s="2"/>
      <c r="E613" s="2"/>
      <c r="F613" s="2"/>
      <c r="G613" s="3" t="str">
        <f>LEFT(Sayfa1!A592,4)&amp;"*****"&amp;RIGHT(Sayfa1!A592,2)</f>
        <v>6722*****38</v>
      </c>
      <c r="H613" s="5" t="s">
        <v>22</v>
      </c>
      <c r="I613" s="6">
        <v>26.361</v>
      </c>
      <c r="J613" s="16">
        <v>17290</v>
      </c>
      <c r="K613" s="14"/>
    </row>
    <row r="614" spans="3:11" ht="12.75">
      <c r="C614" s="2">
        <v>299</v>
      </c>
      <c r="D614" s="2" t="s">
        <v>17</v>
      </c>
      <c r="E614" s="2" t="s">
        <v>87</v>
      </c>
      <c r="F614" s="2" t="s">
        <v>660</v>
      </c>
      <c r="G614" s="3" t="str">
        <f>LEFT(Sayfa1!A593,4)&amp;"*****"&amp;RIGHT(Sayfa1!A593,2)</f>
        <v>6743*****62</v>
      </c>
      <c r="H614" s="2" t="s">
        <v>21</v>
      </c>
      <c r="I614" s="4">
        <v>20.703</v>
      </c>
      <c r="J614" s="15">
        <v>10660</v>
      </c>
      <c r="K614" s="14"/>
    </row>
    <row r="615" spans="3:11" ht="12.75">
      <c r="C615" s="2"/>
      <c r="D615" s="2"/>
      <c r="E615" s="2"/>
      <c r="F615" s="2"/>
      <c r="G615" s="3" t="str">
        <f>LEFT(Sayfa1!A594,4)&amp;"*****"&amp;RIGHT(Sayfa1!A594,2)</f>
        <v>6743*****62</v>
      </c>
      <c r="H615" s="5" t="s">
        <v>22</v>
      </c>
      <c r="I615" s="6">
        <v>20.703</v>
      </c>
      <c r="J615" s="16">
        <v>10660</v>
      </c>
      <c r="K615" s="14"/>
    </row>
    <row r="616" spans="3:11" ht="12.75">
      <c r="C616" s="2">
        <v>300</v>
      </c>
      <c r="D616" s="2" t="s">
        <v>17</v>
      </c>
      <c r="E616" s="2" t="s">
        <v>662</v>
      </c>
      <c r="F616" s="2" t="s">
        <v>663</v>
      </c>
      <c r="G616" s="3" t="str">
        <f>LEFT(Sayfa1!A595,4)&amp;"*****"&amp;RIGHT(Sayfa1!A595,2)</f>
        <v>6764*****26</v>
      </c>
      <c r="H616" s="2" t="s">
        <v>21</v>
      </c>
      <c r="I616" s="4">
        <v>23.973</v>
      </c>
      <c r="J616" s="15">
        <v>24660</v>
      </c>
      <c r="K616" s="14"/>
    </row>
    <row r="617" spans="3:11" ht="12.75">
      <c r="C617" s="2"/>
      <c r="D617" s="2"/>
      <c r="E617" s="2"/>
      <c r="F617" s="2"/>
      <c r="G617" s="3" t="str">
        <f>LEFT(Sayfa1!A596,4)&amp;"*****"&amp;RIGHT(Sayfa1!A596,2)</f>
        <v>6764*****26</v>
      </c>
      <c r="H617" s="5" t="s">
        <v>22</v>
      </c>
      <c r="I617" s="6">
        <v>23.973</v>
      </c>
      <c r="J617" s="16">
        <v>24660</v>
      </c>
      <c r="K617" s="14"/>
    </row>
    <row r="618" spans="3:11" ht="12.75">
      <c r="C618" s="2">
        <v>301</v>
      </c>
      <c r="D618" s="2" t="s">
        <v>17</v>
      </c>
      <c r="E618" s="2" t="s">
        <v>18</v>
      </c>
      <c r="F618" s="2" t="s">
        <v>665</v>
      </c>
      <c r="G618" s="3" t="str">
        <f>LEFT(Sayfa1!A597,4)&amp;"*****"&amp;RIGHT(Sayfa1!A597,2)</f>
        <v>6826*****60</v>
      </c>
      <c r="H618" s="2" t="s">
        <v>21</v>
      </c>
      <c r="I618" s="4">
        <v>3.465</v>
      </c>
      <c r="J618" s="15">
        <v>1560</v>
      </c>
      <c r="K618" s="14"/>
    </row>
    <row r="619" spans="3:11" ht="12.75">
      <c r="C619" s="2"/>
      <c r="D619" s="2"/>
      <c r="E619" s="2"/>
      <c r="F619" s="2"/>
      <c r="G619" s="3" t="str">
        <f>LEFT(Sayfa1!A598,4)&amp;"*****"&amp;RIGHT(Sayfa1!A598,2)</f>
        <v>6826*****60</v>
      </c>
      <c r="H619" s="5" t="s">
        <v>22</v>
      </c>
      <c r="I619" s="6">
        <v>3.465</v>
      </c>
      <c r="J619" s="16">
        <v>1560</v>
      </c>
      <c r="K619" s="14"/>
    </row>
    <row r="620" spans="3:11" ht="12.75">
      <c r="C620" s="2">
        <v>302</v>
      </c>
      <c r="D620" s="2" t="s">
        <v>17</v>
      </c>
      <c r="E620" s="2" t="s">
        <v>131</v>
      </c>
      <c r="F620" s="2" t="s">
        <v>667</v>
      </c>
      <c r="G620" s="3" t="str">
        <f>LEFT(Sayfa1!A599,4)&amp;"*****"&amp;RIGHT(Sayfa1!A599,2)</f>
        <v>6841*****60</v>
      </c>
      <c r="H620" s="2" t="s">
        <v>21</v>
      </c>
      <c r="I620" s="4">
        <v>81.569</v>
      </c>
      <c r="J620" s="15">
        <v>47080</v>
      </c>
      <c r="K620" s="14"/>
    </row>
    <row r="621" spans="3:11" ht="12.75">
      <c r="C621" s="2"/>
      <c r="D621" s="2"/>
      <c r="E621" s="2"/>
      <c r="F621" s="2"/>
      <c r="G621" s="3" t="str">
        <f>LEFT(Sayfa1!A600,4)&amp;"*****"&amp;RIGHT(Sayfa1!A600,2)</f>
        <v>6841*****60</v>
      </c>
      <c r="H621" s="5" t="s">
        <v>22</v>
      </c>
      <c r="I621" s="6">
        <v>81.569</v>
      </c>
      <c r="J621" s="16">
        <v>47080</v>
      </c>
      <c r="K621" s="14"/>
    </row>
    <row r="622" spans="3:11" ht="12.75">
      <c r="C622" s="2">
        <v>303</v>
      </c>
      <c r="D622" s="2" t="s">
        <v>17</v>
      </c>
      <c r="E622" s="2" t="s">
        <v>18</v>
      </c>
      <c r="F622" s="2" t="s">
        <v>669</v>
      </c>
      <c r="G622" s="3" t="str">
        <f>LEFT(Sayfa1!A601,4)&amp;"*****"&amp;RIGHT(Sayfa1!A601,2)</f>
        <v>6853*****26</v>
      </c>
      <c r="H622" s="2" t="s">
        <v>21</v>
      </c>
      <c r="I622" s="4">
        <v>28.954</v>
      </c>
      <c r="J622" s="15">
        <v>1600</v>
      </c>
      <c r="K622" s="14"/>
    </row>
    <row r="623" spans="3:11" ht="12.75">
      <c r="C623" s="2"/>
      <c r="D623" s="2"/>
      <c r="E623" s="2"/>
      <c r="F623" s="2"/>
      <c r="G623" s="3" t="str">
        <f>LEFT(Sayfa1!A602,4)&amp;"*****"&amp;RIGHT(Sayfa1!A602,2)</f>
        <v>6853*****26</v>
      </c>
      <c r="H623" s="5" t="s">
        <v>22</v>
      </c>
      <c r="I623" s="6">
        <v>28.954</v>
      </c>
      <c r="J623" s="16">
        <v>1600</v>
      </c>
      <c r="K623" s="14"/>
    </row>
    <row r="624" spans="3:11" ht="12.75">
      <c r="C624" s="2"/>
      <c r="D624" s="2"/>
      <c r="E624" s="2"/>
      <c r="F624" s="2"/>
      <c r="G624" s="2"/>
      <c r="H624" s="5" t="s">
        <v>671</v>
      </c>
      <c r="I624" s="6">
        <v>12024.785</v>
      </c>
      <c r="J624" s="16">
        <v>5259770.41</v>
      </c>
      <c r="K624" s="14"/>
    </row>
    <row r="625" ht="409.5" customHeight="1" hidden="1"/>
    <row r="626" ht="13.5" customHeight="1"/>
    <row r="627" spans="3:11" ht="16.5" customHeight="1">
      <c r="C627" s="18" t="s">
        <v>672</v>
      </c>
      <c r="D627" s="7"/>
      <c r="E627" s="7"/>
      <c r="F627" s="7"/>
      <c r="G627" s="7"/>
      <c r="H627" s="7"/>
      <c r="I627" s="7"/>
      <c r="J627" s="7"/>
      <c r="K627" s="7"/>
    </row>
    <row r="628" ht="3" customHeight="1"/>
    <row r="629" spans="3:11" ht="16.5" customHeight="1">
      <c r="C629" s="17" t="s">
        <v>673</v>
      </c>
      <c r="D629" s="7"/>
      <c r="E629" s="7"/>
      <c r="F629" s="7"/>
      <c r="G629" s="7"/>
      <c r="H629" s="7"/>
      <c r="I629" s="7"/>
      <c r="J629" s="7"/>
      <c r="K629" s="7"/>
    </row>
    <row r="630" spans="3:11" ht="16.5" customHeight="1">
      <c r="C630" s="17" t="s">
        <v>674</v>
      </c>
      <c r="D630" s="7"/>
      <c r="E630" s="7"/>
      <c r="F630" s="7"/>
      <c r="G630" s="7"/>
      <c r="H630" s="7"/>
      <c r="I630" s="7"/>
      <c r="J630" s="7"/>
      <c r="K630" s="7"/>
    </row>
    <row r="631" ht="0" customHeight="1" hidden="1"/>
    <row r="632" spans="3:11" ht="16.5" customHeight="1">
      <c r="C632" s="17" t="s">
        <v>675</v>
      </c>
      <c r="D632" s="7"/>
      <c r="E632" s="7"/>
      <c r="F632" s="7"/>
      <c r="G632" s="7"/>
      <c r="H632" s="7"/>
      <c r="I632" s="7"/>
      <c r="J632" s="7"/>
      <c r="K632" s="7"/>
    </row>
    <row r="633" ht="0" customHeight="1" hidden="1"/>
    <row r="634" spans="3:11" ht="16.5" customHeight="1">
      <c r="C634" s="17" t="s">
        <v>676</v>
      </c>
      <c r="D634" s="7"/>
      <c r="E634" s="7"/>
      <c r="F634" s="7"/>
      <c r="G634" s="7"/>
      <c r="H634" s="7"/>
      <c r="I634" s="7"/>
      <c r="J634" s="7"/>
      <c r="K634" s="7"/>
    </row>
  </sheetData>
  <sheetProtection/>
  <mergeCells count="619">
    <mergeCell ref="C634:K634"/>
    <mergeCell ref="J623:K623"/>
    <mergeCell ref="J624:K624"/>
    <mergeCell ref="C627:K627"/>
    <mergeCell ref="C629:K629"/>
    <mergeCell ref="C630:K630"/>
    <mergeCell ref="C632:K632"/>
    <mergeCell ref="J617:K617"/>
    <mergeCell ref="J618:K618"/>
    <mergeCell ref="J619:K619"/>
    <mergeCell ref="J620:K620"/>
    <mergeCell ref="J621:K621"/>
    <mergeCell ref="J622:K622"/>
    <mergeCell ref="J611:K611"/>
    <mergeCell ref="J612:K612"/>
    <mergeCell ref="J613:K613"/>
    <mergeCell ref="J614:K614"/>
    <mergeCell ref="J615:K615"/>
    <mergeCell ref="J616:K616"/>
    <mergeCell ref="J605:K605"/>
    <mergeCell ref="J606:K606"/>
    <mergeCell ref="J607:K607"/>
    <mergeCell ref="J608:K608"/>
    <mergeCell ref="J609:K609"/>
    <mergeCell ref="J610:K610"/>
    <mergeCell ref="J599:K599"/>
    <mergeCell ref="J600:K600"/>
    <mergeCell ref="J601:K601"/>
    <mergeCell ref="J602:K602"/>
    <mergeCell ref="J603:K603"/>
    <mergeCell ref="J604:K604"/>
    <mergeCell ref="J593:K593"/>
    <mergeCell ref="J594:K594"/>
    <mergeCell ref="J595:K595"/>
    <mergeCell ref="J596:K596"/>
    <mergeCell ref="J597:K597"/>
    <mergeCell ref="J598:K598"/>
    <mergeCell ref="J587:K587"/>
    <mergeCell ref="J588:K588"/>
    <mergeCell ref="J589:K589"/>
    <mergeCell ref="J590:K590"/>
    <mergeCell ref="J591:K591"/>
    <mergeCell ref="J592:K592"/>
    <mergeCell ref="J581:K581"/>
    <mergeCell ref="J582:K582"/>
    <mergeCell ref="J583:K583"/>
    <mergeCell ref="J584:K584"/>
    <mergeCell ref="J585:K585"/>
    <mergeCell ref="J586:K586"/>
    <mergeCell ref="J575:K575"/>
    <mergeCell ref="J576:K576"/>
    <mergeCell ref="J577:K577"/>
    <mergeCell ref="J578:K578"/>
    <mergeCell ref="J579:K579"/>
    <mergeCell ref="J580:K580"/>
    <mergeCell ref="J569:K569"/>
    <mergeCell ref="J570:K570"/>
    <mergeCell ref="J571:K571"/>
    <mergeCell ref="J572:K572"/>
    <mergeCell ref="J573:K573"/>
    <mergeCell ref="J574:K574"/>
    <mergeCell ref="J563:K563"/>
    <mergeCell ref="J564:K564"/>
    <mergeCell ref="J565:K565"/>
    <mergeCell ref="J566:K566"/>
    <mergeCell ref="J567:K567"/>
    <mergeCell ref="J568:K568"/>
    <mergeCell ref="J557:K557"/>
    <mergeCell ref="J558:K558"/>
    <mergeCell ref="J559:K559"/>
    <mergeCell ref="J560:K560"/>
    <mergeCell ref="J561:K561"/>
    <mergeCell ref="J562:K562"/>
    <mergeCell ref="J551:K551"/>
    <mergeCell ref="J552:K552"/>
    <mergeCell ref="J553:K553"/>
    <mergeCell ref="J554:K554"/>
    <mergeCell ref="J555:K555"/>
    <mergeCell ref="J556:K556"/>
    <mergeCell ref="J545:K545"/>
    <mergeCell ref="J546:K546"/>
    <mergeCell ref="J547:K547"/>
    <mergeCell ref="J548:K548"/>
    <mergeCell ref="J549:K549"/>
    <mergeCell ref="J550:K550"/>
    <mergeCell ref="J539:K539"/>
    <mergeCell ref="J540:K540"/>
    <mergeCell ref="J541:K541"/>
    <mergeCell ref="J542:K542"/>
    <mergeCell ref="J543:K543"/>
    <mergeCell ref="J544:K544"/>
    <mergeCell ref="J533:K533"/>
    <mergeCell ref="J534:K534"/>
    <mergeCell ref="J535:K535"/>
    <mergeCell ref="J536:K536"/>
    <mergeCell ref="J537:K537"/>
    <mergeCell ref="J538:K538"/>
    <mergeCell ref="J527:K527"/>
    <mergeCell ref="J528:K528"/>
    <mergeCell ref="J529:K529"/>
    <mergeCell ref="J530:K530"/>
    <mergeCell ref="J531:K531"/>
    <mergeCell ref="J532:K532"/>
    <mergeCell ref="J521:K521"/>
    <mergeCell ref="J522:K522"/>
    <mergeCell ref="J523:K523"/>
    <mergeCell ref="J524:K524"/>
    <mergeCell ref="J525:K525"/>
    <mergeCell ref="J526:K526"/>
    <mergeCell ref="J515:K515"/>
    <mergeCell ref="J516:K516"/>
    <mergeCell ref="J517:K517"/>
    <mergeCell ref="J518:K518"/>
    <mergeCell ref="J519:K519"/>
    <mergeCell ref="J520:K520"/>
    <mergeCell ref="J509:K509"/>
    <mergeCell ref="J510:K510"/>
    <mergeCell ref="J511:K511"/>
    <mergeCell ref="J512:K512"/>
    <mergeCell ref="J513:K513"/>
    <mergeCell ref="J514:K514"/>
    <mergeCell ref="J503:K503"/>
    <mergeCell ref="J504:K504"/>
    <mergeCell ref="J505:K505"/>
    <mergeCell ref="J506:K506"/>
    <mergeCell ref="J507:K507"/>
    <mergeCell ref="J508:K508"/>
    <mergeCell ref="J497:K497"/>
    <mergeCell ref="J498:K498"/>
    <mergeCell ref="J499:K499"/>
    <mergeCell ref="J500:K500"/>
    <mergeCell ref="J501:K501"/>
    <mergeCell ref="J502:K502"/>
    <mergeCell ref="J491:K491"/>
    <mergeCell ref="J492:K492"/>
    <mergeCell ref="J493:K493"/>
    <mergeCell ref="J494:K494"/>
    <mergeCell ref="J495:K495"/>
    <mergeCell ref="J496:K496"/>
    <mergeCell ref="J485:K485"/>
    <mergeCell ref="J486:K486"/>
    <mergeCell ref="J487:K487"/>
    <mergeCell ref="J488:K488"/>
    <mergeCell ref="J489:K489"/>
    <mergeCell ref="J490:K490"/>
    <mergeCell ref="J479:K479"/>
    <mergeCell ref="J480:K480"/>
    <mergeCell ref="J481:K481"/>
    <mergeCell ref="J482:K482"/>
    <mergeCell ref="J483:K483"/>
    <mergeCell ref="J484:K484"/>
    <mergeCell ref="J473:K473"/>
    <mergeCell ref="J474:K474"/>
    <mergeCell ref="J475:K475"/>
    <mergeCell ref="J476:K476"/>
    <mergeCell ref="J477:K477"/>
    <mergeCell ref="J478:K478"/>
    <mergeCell ref="J467:K467"/>
    <mergeCell ref="J468:K468"/>
    <mergeCell ref="J469:K469"/>
    <mergeCell ref="J470:K470"/>
    <mergeCell ref="J471:K471"/>
    <mergeCell ref="J472:K472"/>
    <mergeCell ref="J461:K461"/>
    <mergeCell ref="J462:K462"/>
    <mergeCell ref="J463:K463"/>
    <mergeCell ref="J464:K464"/>
    <mergeCell ref="J465:K465"/>
    <mergeCell ref="J466:K466"/>
    <mergeCell ref="J455:K455"/>
    <mergeCell ref="J456:K456"/>
    <mergeCell ref="J457:K457"/>
    <mergeCell ref="J458:K458"/>
    <mergeCell ref="J459:K459"/>
    <mergeCell ref="J460:K460"/>
    <mergeCell ref="J449:K449"/>
    <mergeCell ref="J450:K450"/>
    <mergeCell ref="J451:K451"/>
    <mergeCell ref="J452:K452"/>
    <mergeCell ref="J453:K453"/>
    <mergeCell ref="J454:K454"/>
    <mergeCell ref="J443:K443"/>
    <mergeCell ref="J444:K444"/>
    <mergeCell ref="J445:K445"/>
    <mergeCell ref="J446:K446"/>
    <mergeCell ref="J447:K447"/>
    <mergeCell ref="J448:K448"/>
    <mergeCell ref="J437:K437"/>
    <mergeCell ref="J438:K438"/>
    <mergeCell ref="J439:K439"/>
    <mergeCell ref="J440:K440"/>
    <mergeCell ref="J441:K441"/>
    <mergeCell ref="J442:K442"/>
    <mergeCell ref="J431:K431"/>
    <mergeCell ref="J432:K432"/>
    <mergeCell ref="J433:K433"/>
    <mergeCell ref="J434:K434"/>
    <mergeCell ref="J435:K435"/>
    <mergeCell ref="J436:K436"/>
    <mergeCell ref="J425:K425"/>
    <mergeCell ref="J426:K426"/>
    <mergeCell ref="J427:K427"/>
    <mergeCell ref="J428:K428"/>
    <mergeCell ref="J429:K429"/>
    <mergeCell ref="J430:K430"/>
    <mergeCell ref="J419:K419"/>
    <mergeCell ref="J420:K420"/>
    <mergeCell ref="J421:K421"/>
    <mergeCell ref="J422:K422"/>
    <mergeCell ref="J423:K423"/>
    <mergeCell ref="J424:K424"/>
    <mergeCell ref="J413:K413"/>
    <mergeCell ref="J414:K414"/>
    <mergeCell ref="J415:K415"/>
    <mergeCell ref="J416:K416"/>
    <mergeCell ref="J417:K417"/>
    <mergeCell ref="J418:K418"/>
    <mergeCell ref="J407:K407"/>
    <mergeCell ref="J408:K408"/>
    <mergeCell ref="J409:K409"/>
    <mergeCell ref="J410:K410"/>
    <mergeCell ref="J411:K411"/>
    <mergeCell ref="J412:K412"/>
    <mergeCell ref="J401:K401"/>
    <mergeCell ref="J402:K402"/>
    <mergeCell ref="J403:K403"/>
    <mergeCell ref="J404:K404"/>
    <mergeCell ref="J405:K405"/>
    <mergeCell ref="J406:K406"/>
    <mergeCell ref="J395:K395"/>
    <mergeCell ref="J396:K396"/>
    <mergeCell ref="J397:K397"/>
    <mergeCell ref="J398:K398"/>
    <mergeCell ref="J399:K399"/>
    <mergeCell ref="J400:K400"/>
    <mergeCell ref="J389:K389"/>
    <mergeCell ref="J390:K390"/>
    <mergeCell ref="J391:K391"/>
    <mergeCell ref="J392:K392"/>
    <mergeCell ref="J393:K393"/>
    <mergeCell ref="J394:K394"/>
    <mergeCell ref="J383:K383"/>
    <mergeCell ref="J384:K384"/>
    <mergeCell ref="J385:K385"/>
    <mergeCell ref="J386:K386"/>
    <mergeCell ref="J387:K387"/>
    <mergeCell ref="J388:K388"/>
    <mergeCell ref="J377:K377"/>
    <mergeCell ref="J378:K378"/>
    <mergeCell ref="J379:K379"/>
    <mergeCell ref="J380:K380"/>
    <mergeCell ref="J381:K381"/>
    <mergeCell ref="J382:K382"/>
    <mergeCell ref="J371:K371"/>
    <mergeCell ref="J372:K372"/>
    <mergeCell ref="J373:K373"/>
    <mergeCell ref="J374:K374"/>
    <mergeCell ref="J375:K375"/>
    <mergeCell ref="J376:K376"/>
    <mergeCell ref="J365:K365"/>
    <mergeCell ref="J366:K366"/>
    <mergeCell ref="J367:K367"/>
    <mergeCell ref="J368:K368"/>
    <mergeCell ref="J369:K369"/>
    <mergeCell ref="J370:K370"/>
    <mergeCell ref="J359:K359"/>
    <mergeCell ref="J360:K360"/>
    <mergeCell ref="J361:K361"/>
    <mergeCell ref="J362:K362"/>
    <mergeCell ref="J363:K363"/>
    <mergeCell ref="J364:K364"/>
    <mergeCell ref="J353:K353"/>
    <mergeCell ref="J354:K354"/>
    <mergeCell ref="J355:K355"/>
    <mergeCell ref="J356:K356"/>
    <mergeCell ref="J357:K357"/>
    <mergeCell ref="J358:K358"/>
    <mergeCell ref="J347:K347"/>
    <mergeCell ref="J348:K348"/>
    <mergeCell ref="J349:K349"/>
    <mergeCell ref="J350:K350"/>
    <mergeCell ref="J351:K351"/>
    <mergeCell ref="J352:K352"/>
    <mergeCell ref="J341:K341"/>
    <mergeCell ref="J342:K342"/>
    <mergeCell ref="J343:K343"/>
    <mergeCell ref="J344:K344"/>
    <mergeCell ref="J345:K345"/>
    <mergeCell ref="J346:K346"/>
    <mergeCell ref="J335:K335"/>
    <mergeCell ref="J336:K336"/>
    <mergeCell ref="J337:K337"/>
    <mergeCell ref="J338:K338"/>
    <mergeCell ref="J339:K339"/>
    <mergeCell ref="J340:K340"/>
    <mergeCell ref="J329:K329"/>
    <mergeCell ref="J330:K330"/>
    <mergeCell ref="J331:K331"/>
    <mergeCell ref="J332:K332"/>
    <mergeCell ref="J333:K333"/>
    <mergeCell ref="J334:K334"/>
    <mergeCell ref="J323:K323"/>
    <mergeCell ref="J324:K324"/>
    <mergeCell ref="J325:K325"/>
    <mergeCell ref="J326:K326"/>
    <mergeCell ref="J327:K327"/>
    <mergeCell ref="J328:K328"/>
    <mergeCell ref="J317:K317"/>
    <mergeCell ref="J318:K318"/>
    <mergeCell ref="J319:K319"/>
    <mergeCell ref="J320:K320"/>
    <mergeCell ref="J321:K321"/>
    <mergeCell ref="J322:K322"/>
    <mergeCell ref="J311:K311"/>
    <mergeCell ref="J312:K312"/>
    <mergeCell ref="J313:K313"/>
    <mergeCell ref="J314:K314"/>
    <mergeCell ref="J315:K315"/>
    <mergeCell ref="J316:K316"/>
    <mergeCell ref="J305:K305"/>
    <mergeCell ref="J306:K306"/>
    <mergeCell ref="J307:K307"/>
    <mergeCell ref="J308:K308"/>
    <mergeCell ref="J309:K309"/>
    <mergeCell ref="J310:K310"/>
    <mergeCell ref="J299:K299"/>
    <mergeCell ref="J300:K300"/>
    <mergeCell ref="J301:K301"/>
    <mergeCell ref="J302:K302"/>
    <mergeCell ref="J303:K303"/>
    <mergeCell ref="J304:K304"/>
    <mergeCell ref="J293:K293"/>
    <mergeCell ref="J294:K294"/>
    <mergeCell ref="J295:K295"/>
    <mergeCell ref="J296:K296"/>
    <mergeCell ref="J297:K297"/>
    <mergeCell ref="J298:K298"/>
    <mergeCell ref="J287:K287"/>
    <mergeCell ref="J288:K288"/>
    <mergeCell ref="J289:K289"/>
    <mergeCell ref="J290:K290"/>
    <mergeCell ref="J291:K291"/>
    <mergeCell ref="J292:K292"/>
    <mergeCell ref="J281:K281"/>
    <mergeCell ref="J282:K282"/>
    <mergeCell ref="J283:K283"/>
    <mergeCell ref="J284:K284"/>
    <mergeCell ref="J285:K285"/>
    <mergeCell ref="J286:K286"/>
    <mergeCell ref="J275:K275"/>
    <mergeCell ref="J276:K276"/>
    <mergeCell ref="J277:K277"/>
    <mergeCell ref="J278:K278"/>
    <mergeCell ref="J279:K279"/>
    <mergeCell ref="J280:K280"/>
    <mergeCell ref="J269:K269"/>
    <mergeCell ref="J270:K270"/>
    <mergeCell ref="J271:K271"/>
    <mergeCell ref="J272:K272"/>
    <mergeCell ref="J273:K273"/>
    <mergeCell ref="J274:K274"/>
    <mergeCell ref="J263:K263"/>
    <mergeCell ref="J264:K264"/>
    <mergeCell ref="J265:K265"/>
    <mergeCell ref="J266:K266"/>
    <mergeCell ref="J267:K267"/>
    <mergeCell ref="J268:K268"/>
    <mergeCell ref="J257:K257"/>
    <mergeCell ref="J258:K258"/>
    <mergeCell ref="J259:K259"/>
    <mergeCell ref="J260:K260"/>
    <mergeCell ref="J261:K261"/>
    <mergeCell ref="J262:K262"/>
    <mergeCell ref="J251:K251"/>
    <mergeCell ref="J252:K252"/>
    <mergeCell ref="J253:K253"/>
    <mergeCell ref="J254:K254"/>
    <mergeCell ref="J255:K255"/>
    <mergeCell ref="J256:K256"/>
    <mergeCell ref="J245:K245"/>
    <mergeCell ref="J246:K246"/>
    <mergeCell ref="J247:K247"/>
    <mergeCell ref="J248:K248"/>
    <mergeCell ref="J249:K249"/>
    <mergeCell ref="J250:K250"/>
    <mergeCell ref="J239:K239"/>
    <mergeCell ref="J240:K240"/>
    <mergeCell ref="J241:K241"/>
    <mergeCell ref="J242:K242"/>
    <mergeCell ref="J243:K243"/>
    <mergeCell ref="J244:K244"/>
    <mergeCell ref="J233:K233"/>
    <mergeCell ref="J234:K234"/>
    <mergeCell ref="J235:K235"/>
    <mergeCell ref="J236:K236"/>
    <mergeCell ref="J237:K237"/>
    <mergeCell ref="J238:K238"/>
    <mergeCell ref="J227:K227"/>
    <mergeCell ref="J228:K228"/>
    <mergeCell ref="J229:K229"/>
    <mergeCell ref="J230:K230"/>
    <mergeCell ref="J231:K231"/>
    <mergeCell ref="J232:K232"/>
    <mergeCell ref="J221:K221"/>
    <mergeCell ref="J222:K222"/>
    <mergeCell ref="J223:K223"/>
    <mergeCell ref="J224:K224"/>
    <mergeCell ref="J225:K225"/>
    <mergeCell ref="J226:K226"/>
    <mergeCell ref="J215:K215"/>
    <mergeCell ref="J216:K216"/>
    <mergeCell ref="J217:K217"/>
    <mergeCell ref="J218:K218"/>
    <mergeCell ref="J219:K219"/>
    <mergeCell ref="J220:K220"/>
    <mergeCell ref="J209:K209"/>
    <mergeCell ref="J210:K210"/>
    <mergeCell ref="J211:K211"/>
    <mergeCell ref="J212:K212"/>
    <mergeCell ref="J213:K213"/>
    <mergeCell ref="J214:K214"/>
    <mergeCell ref="J203:K203"/>
    <mergeCell ref="J204:K204"/>
    <mergeCell ref="J205:K205"/>
    <mergeCell ref="J206:K206"/>
    <mergeCell ref="J207:K207"/>
    <mergeCell ref="J208:K208"/>
    <mergeCell ref="J197:K197"/>
    <mergeCell ref="J198:K198"/>
    <mergeCell ref="J199:K199"/>
    <mergeCell ref="J200:K200"/>
    <mergeCell ref="J201:K201"/>
    <mergeCell ref="J202:K202"/>
    <mergeCell ref="J191:K191"/>
    <mergeCell ref="J192:K192"/>
    <mergeCell ref="J193:K193"/>
    <mergeCell ref="J194:K194"/>
    <mergeCell ref="J195:K195"/>
    <mergeCell ref="J196:K196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C13:J13"/>
    <mergeCell ref="C15:J15"/>
    <mergeCell ref="C17:J17"/>
    <mergeCell ref="C19:K19"/>
    <mergeCell ref="J21:K21"/>
    <mergeCell ref="J22:K22"/>
    <mergeCell ref="B1:B9"/>
    <mergeCell ref="C1:J1"/>
    <mergeCell ref="C3:J3"/>
    <mergeCell ref="C5:J5"/>
    <mergeCell ref="C7:J7"/>
    <mergeCell ref="C9:J10"/>
  </mergeCells>
  <printOptions/>
  <pageMargins left="0.1968503937007874" right="0.1968503937007874" top="0.1968503937007874" bottom="0.8766574803149606" header="0.1968503937007874" footer="0.07874015748031496"/>
  <pageSetup orientation="landscape" paperSize="9"/>
  <headerFooter alignWithMargins="0">
    <oddFooter>&amp;L&amp;"Arial"&amp;8 Kullanıcı:SERPİL ERAKMAN 
Tarih / Saat :10/5/2022 12:01:05 PM 
Sayfa No:1/1 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4.28125" style="0" customWidth="1"/>
  </cols>
  <sheetData>
    <row r="1" ht="12.75">
      <c r="A1" s="19" t="s">
        <v>20</v>
      </c>
    </row>
    <row r="2" ht="12.75">
      <c r="A2" s="19" t="s">
        <v>20</v>
      </c>
    </row>
    <row r="3" ht="12.75">
      <c r="A3" s="19" t="s">
        <v>25</v>
      </c>
    </row>
    <row r="4" ht="12.75">
      <c r="A4" s="19" t="s">
        <v>25</v>
      </c>
    </row>
    <row r="5" ht="12.75">
      <c r="A5" s="19" t="s">
        <v>27</v>
      </c>
    </row>
    <row r="6" ht="12.75">
      <c r="A6" s="19" t="s">
        <v>27</v>
      </c>
    </row>
    <row r="7" ht="12.75">
      <c r="A7" s="19" t="s">
        <v>29</v>
      </c>
    </row>
    <row r="8" ht="12.75">
      <c r="A8" s="19" t="s">
        <v>29</v>
      </c>
    </row>
    <row r="9" ht="12.75">
      <c r="A9" s="19" t="s">
        <v>31</v>
      </c>
    </row>
    <row r="10" ht="12.75">
      <c r="A10" s="19" t="s">
        <v>31</v>
      </c>
    </row>
    <row r="11" ht="12.75">
      <c r="A11" s="19" t="s">
        <v>34</v>
      </c>
    </row>
    <row r="12" ht="12.75">
      <c r="A12" s="19" t="s">
        <v>34</v>
      </c>
    </row>
    <row r="13" ht="12.75">
      <c r="A13" s="19" t="s">
        <v>37</v>
      </c>
    </row>
    <row r="14" ht="12.75">
      <c r="A14" s="19" t="s">
        <v>37</v>
      </c>
    </row>
    <row r="15" ht="12.75">
      <c r="A15" s="19" t="s">
        <v>40</v>
      </c>
    </row>
    <row r="16" ht="12.75">
      <c r="A16" s="19" t="s">
        <v>40</v>
      </c>
    </row>
    <row r="17" ht="12.75">
      <c r="A17" s="19" t="s">
        <v>42</v>
      </c>
    </row>
    <row r="18" ht="12.75">
      <c r="A18" s="19" t="s">
        <v>42</v>
      </c>
    </row>
    <row r="19" ht="12.75">
      <c r="A19" s="19" t="s">
        <v>44</v>
      </c>
    </row>
    <row r="20" ht="12.75">
      <c r="A20" s="19" t="s">
        <v>44</v>
      </c>
    </row>
    <row r="21" ht="12.75">
      <c r="A21" s="19" t="s">
        <v>46</v>
      </c>
    </row>
    <row r="22" ht="12.75">
      <c r="A22" s="19" t="s">
        <v>46</v>
      </c>
    </row>
    <row r="23" ht="12.75">
      <c r="A23" s="19" t="s">
        <v>48</v>
      </c>
    </row>
    <row r="24" ht="12.75">
      <c r="A24" s="19" t="s">
        <v>48</v>
      </c>
    </row>
    <row r="25" ht="12.75">
      <c r="A25" s="19" t="s">
        <v>50</v>
      </c>
    </row>
    <row r="26" ht="12.75">
      <c r="A26" s="19" t="s">
        <v>50</v>
      </c>
    </row>
    <row r="27" ht="12.75">
      <c r="A27" s="19" t="s">
        <v>52</v>
      </c>
    </row>
    <row r="28" ht="12.75">
      <c r="A28" s="19" t="s">
        <v>52</v>
      </c>
    </row>
    <row r="29" ht="12.75">
      <c r="A29" s="19" t="s">
        <v>54</v>
      </c>
    </row>
    <row r="30" ht="12.75">
      <c r="A30" s="19" t="s">
        <v>54</v>
      </c>
    </row>
    <row r="31" ht="12.75">
      <c r="A31" s="19" t="s">
        <v>56</v>
      </c>
    </row>
    <row r="32" ht="12.75">
      <c r="A32" s="19" t="s">
        <v>56</v>
      </c>
    </row>
    <row r="33" ht="12.75">
      <c r="A33" s="19" t="s">
        <v>58</v>
      </c>
    </row>
    <row r="34" ht="12.75">
      <c r="A34" s="19" t="s">
        <v>58</v>
      </c>
    </row>
    <row r="35" ht="12.75">
      <c r="A35" s="19" t="s">
        <v>60</v>
      </c>
    </row>
    <row r="36" ht="12.75">
      <c r="A36" s="19" t="s">
        <v>60</v>
      </c>
    </row>
    <row r="37" ht="12.75">
      <c r="A37" s="19" t="s">
        <v>62</v>
      </c>
    </row>
    <row r="38" ht="12.75">
      <c r="A38" s="19" t="s">
        <v>62</v>
      </c>
    </row>
    <row r="39" ht="12.75">
      <c r="A39" s="19" t="s">
        <v>64</v>
      </c>
    </row>
    <row r="40" ht="12.75">
      <c r="A40" s="19" t="s">
        <v>64</v>
      </c>
    </row>
    <row r="41" ht="12.75">
      <c r="A41" s="19" t="s">
        <v>64</v>
      </c>
    </row>
    <row r="42" ht="12.75">
      <c r="A42" s="19" t="s">
        <v>68</v>
      </c>
    </row>
    <row r="43" ht="12.75">
      <c r="A43" s="19" t="s">
        <v>68</v>
      </c>
    </row>
    <row r="44" ht="12.75">
      <c r="A44" s="19" t="s">
        <v>70</v>
      </c>
    </row>
    <row r="45" ht="12.75">
      <c r="A45" s="19" t="s">
        <v>70</v>
      </c>
    </row>
    <row r="46" ht="12.75">
      <c r="A46" s="19" t="s">
        <v>73</v>
      </c>
    </row>
    <row r="47" ht="12.75">
      <c r="A47" s="19" t="s">
        <v>73</v>
      </c>
    </row>
    <row r="48" ht="12.75">
      <c r="A48" s="19" t="s">
        <v>75</v>
      </c>
    </row>
    <row r="49" ht="12.75">
      <c r="A49" s="19" t="s">
        <v>75</v>
      </c>
    </row>
    <row r="50" ht="12.75">
      <c r="A50" s="19" t="s">
        <v>78</v>
      </c>
    </row>
    <row r="51" ht="12.75">
      <c r="A51" s="19" t="s">
        <v>78</v>
      </c>
    </row>
    <row r="52" ht="12.75">
      <c r="A52" s="19" t="s">
        <v>80</v>
      </c>
    </row>
    <row r="53" ht="12.75">
      <c r="A53" s="19" t="s">
        <v>80</v>
      </c>
    </row>
    <row r="54" ht="12.75">
      <c r="A54" s="19" t="s">
        <v>82</v>
      </c>
    </row>
    <row r="55" ht="12.75">
      <c r="A55" s="19" t="s">
        <v>82</v>
      </c>
    </row>
    <row r="56" ht="12.75">
      <c r="A56" s="19" t="s">
        <v>84</v>
      </c>
    </row>
    <row r="57" ht="12.75">
      <c r="A57" s="19" t="s">
        <v>84</v>
      </c>
    </row>
    <row r="58" ht="12.75">
      <c r="A58" s="19" t="s">
        <v>86</v>
      </c>
    </row>
    <row r="59" ht="12.75">
      <c r="A59" s="19" t="s">
        <v>86</v>
      </c>
    </row>
    <row r="60" ht="12.75">
      <c r="A60" s="19" t="s">
        <v>89</v>
      </c>
    </row>
    <row r="61" ht="12.75">
      <c r="A61" s="19" t="s">
        <v>89</v>
      </c>
    </row>
    <row r="62" ht="12.75">
      <c r="A62" s="19" t="s">
        <v>92</v>
      </c>
    </row>
    <row r="63" ht="12.75">
      <c r="A63" s="19" t="s">
        <v>92</v>
      </c>
    </row>
    <row r="64" ht="12.75">
      <c r="A64" s="19" t="s">
        <v>94</v>
      </c>
    </row>
    <row r="65" ht="12.75">
      <c r="A65" s="19" t="s">
        <v>94</v>
      </c>
    </row>
    <row r="66" ht="12.75">
      <c r="A66" s="19" t="s">
        <v>96</v>
      </c>
    </row>
    <row r="67" ht="12.75">
      <c r="A67" s="19" t="s">
        <v>96</v>
      </c>
    </row>
    <row r="68" ht="12.75">
      <c r="A68" s="19" t="s">
        <v>98</v>
      </c>
    </row>
    <row r="69" ht="12.75">
      <c r="A69" s="19" t="s">
        <v>98</v>
      </c>
    </row>
    <row r="70" ht="12.75">
      <c r="A70" s="19" t="s">
        <v>101</v>
      </c>
    </row>
    <row r="71" ht="12.75">
      <c r="A71" s="19" t="s">
        <v>101</v>
      </c>
    </row>
    <row r="72" ht="12.75">
      <c r="A72" s="19" t="s">
        <v>103</v>
      </c>
    </row>
    <row r="73" ht="12.75">
      <c r="A73" s="19" t="s">
        <v>103</v>
      </c>
    </row>
    <row r="74" ht="12.75">
      <c r="A74" s="19" t="s">
        <v>106</v>
      </c>
    </row>
    <row r="75" ht="12.75">
      <c r="A75" s="19" t="s">
        <v>106</v>
      </c>
    </row>
    <row r="76" ht="12.75">
      <c r="A76" s="19" t="s">
        <v>109</v>
      </c>
    </row>
    <row r="77" ht="12.75">
      <c r="A77" s="19" t="s">
        <v>109</v>
      </c>
    </row>
    <row r="78" ht="12.75">
      <c r="A78" s="19" t="s">
        <v>111</v>
      </c>
    </row>
    <row r="79" ht="12.75">
      <c r="A79" s="19" t="s">
        <v>111</v>
      </c>
    </row>
    <row r="80" ht="12.75">
      <c r="A80" s="19" t="s">
        <v>113</v>
      </c>
    </row>
    <row r="81" ht="12.75">
      <c r="A81" s="19" t="s">
        <v>113</v>
      </c>
    </row>
    <row r="82" ht="12.75">
      <c r="A82" s="19" t="s">
        <v>115</v>
      </c>
    </row>
    <row r="83" ht="12.75">
      <c r="A83" s="19" t="s">
        <v>115</v>
      </c>
    </row>
    <row r="84" ht="12.75">
      <c r="A84" s="19" t="s">
        <v>117</v>
      </c>
    </row>
    <row r="85" ht="12.75">
      <c r="A85" s="19" t="s">
        <v>117</v>
      </c>
    </row>
    <row r="86" ht="12.75">
      <c r="A86" s="19" t="s">
        <v>120</v>
      </c>
    </row>
    <row r="87" ht="12.75">
      <c r="A87" s="19" t="s">
        <v>120</v>
      </c>
    </row>
    <row r="88" ht="12.75">
      <c r="A88" s="19" t="s">
        <v>123</v>
      </c>
    </row>
    <row r="89" ht="12.75">
      <c r="A89" s="19" t="s">
        <v>123</v>
      </c>
    </row>
    <row r="90" ht="12.75">
      <c r="A90" s="19" t="s">
        <v>125</v>
      </c>
    </row>
    <row r="91" ht="12.75">
      <c r="A91" s="19" t="s">
        <v>125</v>
      </c>
    </row>
    <row r="92" ht="12.75">
      <c r="A92" s="19" t="s">
        <v>128</v>
      </c>
    </row>
    <row r="93" ht="12.75">
      <c r="A93" s="19" t="s">
        <v>128</v>
      </c>
    </row>
    <row r="94" ht="12.75">
      <c r="A94" s="19" t="s">
        <v>130</v>
      </c>
    </row>
    <row r="95" ht="12.75">
      <c r="A95" s="19" t="s">
        <v>130</v>
      </c>
    </row>
    <row r="96" ht="12.75">
      <c r="A96" s="19" t="s">
        <v>130</v>
      </c>
    </row>
    <row r="97" ht="12.75">
      <c r="A97" s="19" t="s">
        <v>133</v>
      </c>
    </row>
    <row r="98" ht="12.75">
      <c r="A98" s="19" t="s">
        <v>133</v>
      </c>
    </row>
    <row r="99" ht="12.75">
      <c r="A99" s="19" t="s">
        <v>135</v>
      </c>
    </row>
    <row r="100" ht="12.75">
      <c r="A100" s="19" t="s">
        <v>135</v>
      </c>
    </row>
    <row r="101" ht="12.75">
      <c r="A101" s="19" t="s">
        <v>137</v>
      </c>
    </row>
    <row r="102" ht="12.75">
      <c r="A102" s="19" t="s">
        <v>137</v>
      </c>
    </row>
    <row r="103" ht="12.75">
      <c r="A103" s="19" t="s">
        <v>139</v>
      </c>
    </row>
    <row r="104" ht="12.75">
      <c r="A104" s="19" t="s">
        <v>139</v>
      </c>
    </row>
    <row r="105" ht="12.75">
      <c r="A105" s="19" t="s">
        <v>141</v>
      </c>
    </row>
    <row r="106" ht="12.75">
      <c r="A106" s="19" t="s">
        <v>141</v>
      </c>
    </row>
    <row r="107" ht="12.75">
      <c r="A107" s="19" t="s">
        <v>143</v>
      </c>
    </row>
    <row r="108" ht="12.75">
      <c r="A108" s="19" t="s">
        <v>143</v>
      </c>
    </row>
    <row r="109" ht="12.75">
      <c r="A109" s="19" t="s">
        <v>145</v>
      </c>
    </row>
    <row r="110" ht="12.75">
      <c r="A110" s="19" t="s">
        <v>145</v>
      </c>
    </row>
    <row r="111" ht="12.75">
      <c r="A111" s="19" t="s">
        <v>147</v>
      </c>
    </row>
    <row r="112" ht="12.75">
      <c r="A112" s="19" t="s">
        <v>147</v>
      </c>
    </row>
    <row r="113" ht="12.75">
      <c r="A113" s="19" t="s">
        <v>150</v>
      </c>
    </row>
    <row r="114" ht="12.75">
      <c r="A114" s="19" t="s">
        <v>150</v>
      </c>
    </row>
    <row r="115" ht="12.75">
      <c r="A115" s="19" t="s">
        <v>152</v>
      </c>
    </row>
    <row r="116" ht="12.75">
      <c r="A116" s="19" t="s">
        <v>152</v>
      </c>
    </row>
    <row r="117" ht="12.75">
      <c r="A117" s="19" t="s">
        <v>154</v>
      </c>
    </row>
    <row r="118" ht="12.75">
      <c r="A118" s="19" t="s">
        <v>154</v>
      </c>
    </row>
    <row r="119" ht="12.75">
      <c r="A119" s="19" t="s">
        <v>156</v>
      </c>
    </row>
    <row r="120" ht="12.75">
      <c r="A120" s="19" t="s">
        <v>156</v>
      </c>
    </row>
    <row r="121" ht="12.75">
      <c r="A121" s="19" t="s">
        <v>158</v>
      </c>
    </row>
    <row r="122" ht="12.75">
      <c r="A122" s="19" t="s">
        <v>158</v>
      </c>
    </row>
    <row r="123" ht="12.75">
      <c r="A123" s="19" t="s">
        <v>160</v>
      </c>
    </row>
    <row r="124" ht="12.75">
      <c r="A124" s="19" t="s">
        <v>160</v>
      </c>
    </row>
    <row r="125" ht="12.75">
      <c r="A125" s="19" t="s">
        <v>162</v>
      </c>
    </row>
    <row r="126" ht="12.75">
      <c r="A126" s="19" t="s">
        <v>162</v>
      </c>
    </row>
    <row r="127" ht="12.75">
      <c r="A127" s="19" t="s">
        <v>164</v>
      </c>
    </row>
    <row r="128" ht="12.75">
      <c r="A128" s="19" t="s">
        <v>164</v>
      </c>
    </row>
    <row r="129" ht="12.75">
      <c r="A129" s="19" t="s">
        <v>166</v>
      </c>
    </row>
    <row r="130" ht="12.75">
      <c r="A130" s="19" t="s">
        <v>166</v>
      </c>
    </row>
    <row r="131" ht="12.75">
      <c r="A131" s="19" t="s">
        <v>168</v>
      </c>
    </row>
    <row r="132" ht="12.75">
      <c r="A132" s="19" t="s">
        <v>168</v>
      </c>
    </row>
    <row r="133" ht="12.75">
      <c r="A133" s="19" t="s">
        <v>170</v>
      </c>
    </row>
    <row r="134" ht="12.75">
      <c r="A134" s="19" t="s">
        <v>170</v>
      </c>
    </row>
    <row r="135" ht="12.75">
      <c r="A135" s="19" t="s">
        <v>172</v>
      </c>
    </row>
    <row r="136" ht="12.75">
      <c r="A136" s="19" t="s">
        <v>172</v>
      </c>
    </row>
    <row r="137" ht="12.75">
      <c r="A137" s="19" t="s">
        <v>175</v>
      </c>
    </row>
    <row r="138" ht="12.75">
      <c r="A138" s="19" t="s">
        <v>175</v>
      </c>
    </row>
    <row r="139" ht="12.75">
      <c r="A139" s="19" t="s">
        <v>177</v>
      </c>
    </row>
    <row r="140" ht="12.75">
      <c r="A140" s="19" t="s">
        <v>177</v>
      </c>
    </row>
    <row r="141" ht="12.75">
      <c r="A141" s="19" t="s">
        <v>180</v>
      </c>
    </row>
    <row r="142" ht="12.75">
      <c r="A142" s="19" t="s">
        <v>180</v>
      </c>
    </row>
    <row r="143" ht="12.75">
      <c r="A143" s="19" t="s">
        <v>182</v>
      </c>
    </row>
    <row r="144" ht="12.75">
      <c r="A144" s="19" t="s">
        <v>182</v>
      </c>
    </row>
    <row r="145" ht="12.75">
      <c r="A145" s="19" t="s">
        <v>184</v>
      </c>
    </row>
    <row r="146" ht="12.75">
      <c r="A146" s="19" t="s">
        <v>184</v>
      </c>
    </row>
    <row r="147" ht="12.75">
      <c r="A147" s="19" t="s">
        <v>186</v>
      </c>
    </row>
    <row r="148" ht="12.75">
      <c r="A148" s="19" t="s">
        <v>186</v>
      </c>
    </row>
    <row r="149" ht="12.75">
      <c r="A149" s="19" t="s">
        <v>188</v>
      </c>
    </row>
    <row r="150" ht="12.75">
      <c r="A150" s="19" t="s">
        <v>188</v>
      </c>
    </row>
    <row r="151" ht="12.75">
      <c r="A151" s="19" t="s">
        <v>190</v>
      </c>
    </row>
    <row r="152" ht="12.75">
      <c r="A152" s="19" t="s">
        <v>190</v>
      </c>
    </row>
    <row r="153" ht="12.75">
      <c r="A153" s="19" t="s">
        <v>193</v>
      </c>
    </row>
    <row r="154" ht="12.75">
      <c r="A154" s="19" t="s">
        <v>193</v>
      </c>
    </row>
    <row r="155" ht="12.75">
      <c r="A155" s="19" t="s">
        <v>196</v>
      </c>
    </row>
    <row r="156" ht="12.75">
      <c r="A156" s="19" t="s">
        <v>196</v>
      </c>
    </row>
    <row r="157" ht="12.75">
      <c r="A157" s="19" t="s">
        <v>199</v>
      </c>
    </row>
    <row r="158" ht="12.75">
      <c r="A158" s="19" t="s">
        <v>199</v>
      </c>
    </row>
    <row r="159" ht="12.75">
      <c r="A159" s="19" t="s">
        <v>202</v>
      </c>
    </row>
    <row r="160" ht="12.75">
      <c r="A160" s="19" t="s">
        <v>202</v>
      </c>
    </row>
    <row r="161" ht="12.75">
      <c r="A161" s="19" t="s">
        <v>204</v>
      </c>
    </row>
    <row r="162" ht="12.75">
      <c r="A162" s="19" t="s">
        <v>204</v>
      </c>
    </row>
    <row r="163" ht="12.75">
      <c r="A163" s="19" t="s">
        <v>206</v>
      </c>
    </row>
    <row r="164" ht="12.75">
      <c r="A164" s="19" t="s">
        <v>206</v>
      </c>
    </row>
    <row r="165" ht="12.75">
      <c r="A165" s="19" t="s">
        <v>208</v>
      </c>
    </row>
    <row r="166" ht="12.75">
      <c r="A166" s="19" t="s">
        <v>208</v>
      </c>
    </row>
    <row r="167" ht="12.75">
      <c r="A167" s="19" t="s">
        <v>210</v>
      </c>
    </row>
    <row r="168" ht="12.75">
      <c r="A168" s="19" t="s">
        <v>210</v>
      </c>
    </row>
    <row r="169" ht="12.75">
      <c r="A169" s="19" t="s">
        <v>213</v>
      </c>
    </row>
    <row r="170" ht="12.75">
      <c r="A170" s="19" t="s">
        <v>213</v>
      </c>
    </row>
    <row r="171" ht="12.75">
      <c r="A171" s="19" t="s">
        <v>216</v>
      </c>
    </row>
    <row r="172" ht="12.75">
      <c r="A172" s="19" t="s">
        <v>216</v>
      </c>
    </row>
    <row r="173" ht="12.75">
      <c r="A173" s="19" t="s">
        <v>218</v>
      </c>
    </row>
    <row r="174" ht="12.75">
      <c r="A174" s="19" t="s">
        <v>218</v>
      </c>
    </row>
    <row r="175" ht="12.75">
      <c r="A175" s="19" t="s">
        <v>220</v>
      </c>
    </row>
    <row r="176" ht="12.75">
      <c r="A176" s="19" t="s">
        <v>220</v>
      </c>
    </row>
    <row r="177" ht="12.75">
      <c r="A177" s="19" t="s">
        <v>222</v>
      </c>
    </row>
    <row r="178" ht="12.75">
      <c r="A178" s="19" t="s">
        <v>222</v>
      </c>
    </row>
    <row r="179" ht="12.75">
      <c r="A179" s="19" t="s">
        <v>225</v>
      </c>
    </row>
    <row r="180" ht="12.75">
      <c r="A180" s="19" t="s">
        <v>225</v>
      </c>
    </row>
    <row r="181" ht="12.75">
      <c r="A181" s="19" t="s">
        <v>227</v>
      </c>
    </row>
    <row r="182" ht="12.75">
      <c r="A182" s="19" t="s">
        <v>227</v>
      </c>
    </row>
    <row r="183" ht="12.75">
      <c r="A183" s="19" t="s">
        <v>230</v>
      </c>
    </row>
    <row r="184" ht="12.75">
      <c r="A184" s="19" t="s">
        <v>230</v>
      </c>
    </row>
    <row r="185" ht="12.75">
      <c r="A185" s="19" t="s">
        <v>232</v>
      </c>
    </row>
    <row r="186" ht="12.75">
      <c r="A186" s="19" t="s">
        <v>232</v>
      </c>
    </row>
    <row r="187" ht="12.75">
      <c r="A187" s="19" t="s">
        <v>234</v>
      </c>
    </row>
    <row r="188" ht="12.75">
      <c r="A188" s="19" t="s">
        <v>234</v>
      </c>
    </row>
    <row r="189" ht="12.75">
      <c r="A189" s="19" t="s">
        <v>237</v>
      </c>
    </row>
    <row r="190" ht="12.75">
      <c r="A190" s="19" t="s">
        <v>237</v>
      </c>
    </row>
    <row r="191" ht="12.75">
      <c r="A191" s="19" t="s">
        <v>239</v>
      </c>
    </row>
    <row r="192" ht="12.75">
      <c r="A192" s="19" t="s">
        <v>239</v>
      </c>
    </row>
    <row r="193" ht="12.75">
      <c r="A193" s="19" t="s">
        <v>241</v>
      </c>
    </row>
    <row r="194" ht="12.75">
      <c r="A194" s="19" t="s">
        <v>241</v>
      </c>
    </row>
    <row r="195" ht="12.75">
      <c r="A195" s="19" t="s">
        <v>243</v>
      </c>
    </row>
    <row r="196" ht="12.75">
      <c r="A196" s="19" t="s">
        <v>243</v>
      </c>
    </row>
    <row r="197" ht="12.75">
      <c r="A197" s="19" t="s">
        <v>245</v>
      </c>
    </row>
    <row r="198" ht="12.75">
      <c r="A198" s="19" t="s">
        <v>245</v>
      </c>
    </row>
    <row r="199" ht="12.75">
      <c r="A199" s="19" t="s">
        <v>248</v>
      </c>
    </row>
    <row r="200" ht="12.75">
      <c r="A200" s="19" t="s">
        <v>248</v>
      </c>
    </row>
    <row r="201" ht="12.75">
      <c r="A201" s="19" t="s">
        <v>250</v>
      </c>
    </row>
    <row r="202" ht="12.75">
      <c r="A202" s="19" t="s">
        <v>250</v>
      </c>
    </row>
    <row r="203" ht="12.75">
      <c r="A203" s="19" t="s">
        <v>252</v>
      </c>
    </row>
    <row r="204" ht="12.75">
      <c r="A204" s="19" t="s">
        <v>252</v>
      </c>
    </row>
    <row r="205" ht="12.75">
      <c r="A205" s="19" t="s">
        <v>254</v>
      </c>
    </row>
    <row r="206" ht="12.75">
      <c r="A206" s="19" t="s">
        <v>254</v>
      </c>
    </row>
    <row r="207" ht="12.75">
      <c r="A207" s="19" t="s">
        <v>257</v>
      </c>
    </row>
    <row r="208" ht="12.75">
      <c r="A208" s="19" t="s">
        <v>257</v>
      </c>
    </row>
    <row r="209" ht="12.75">
      <c r="A209" s="19" t="s">
        <v>259</v>
      </c>
    </row>
    <row r="210" ht="12.75">
      <c r="A210" s="19" t="s">
        <v>259</v>
      </c>
    </row>
    <row r="211" ht="12.75">
      <c r="A211" s="19" t="s">
        <v>261</v>
      </c>
    </row>
    <row r="212" ht="12.75">
      <c r="A212" s="19" t="s">
        <v>261</v>
      </c>
    </row>
    <row r="213" ht="12.75">
      <c r="A213" s="19" t="s">
        <v>263</v>
      </c>
    </row>
    <row r="214" ht="12.75">
      <c r="A214" s="19" t="s">
        <v>263</v>
      </c>
    </row>
    <row r="215" ht="12.75">
      <c r="A215" s="19" t="s">
        <v>265</v>
      </c>
    </row>
    <row r="216" ht="12.75">
      <c r="A216" s="19" t="s">
        <v>265</v>
      </c>
    </row>
    <row r="217" ht="12.75">
      <c r="A217" s="19" t="s">
        <v>268</v>
      </c>
    </row>
    <row r="218" ht="12.75">
      <c r="A218" s="19" t="s">
        <v>268</v>
      </c>
    </row>
    <row r="219" ht="12.75">
      <c r="A219" s="19" t="s">
        <v>271</v>
      </c>
    </row>
    <row r="220" ht="12.75">
      <c r="A220" s="19" t="s">
        <v>271</v>
      </c>
    </row>
    <row r="221" ht="12.75">
      <c r="A221" s="19" t="s">
        <v>273</v>
      </c>
    </row>
    <row r="222" ht="12.75">
      <c r="A222" s="19" t="s">
        <v>273</v>
      </c>
    </row>
    <row r="223" ht="12.75">
      <c r="A223" s="19" t="s">
        <v>275</v>
      </c>
    </row>
    <row r="224" ht="12.75">
      <c r="A224" s="19" t="s">
        <v>275</v>
      </c>
    </row>
    <row r="225" ht="12.75">
      <c r="A225" s="19" t="s">
        <v>277</v>
      </c>
    </row>
    <row r="226" ht="12.75">
      <c r="A226" s="19" t="s">
        <v>277</v>
      </c>
    </row>
    <row r="227" ht="12.75">
      <c r="A227" s="19" t="s">
        <v>279</v>
      </c>
    </row>
    <row r="228" ht="12.75">
      <c r="A228" s="19" t="s">
        <v>279</v>
      </c>
    </row>
    <row r="229" ht="12.75">
      <c r="A229" s="19" t="s">
        <v>281</v>
      </c>
    </row>
    <row r="230" ht="12.75">
      <c r="A230" s="19" t="s">
        <v>281</v>
      </c>
    </row>
    <row r="231" ht="12.75">
      <c r="A231" s="19" t="s">
        <v>283</v>
      </c>
    </row>
    <row r="232" ht="12.75">
      <c r="A232" s="19" t="s">
        <v>283</v>
      </c>
    </row>
    <row r="233" ht="12.75">
      <c r="A233" s="19" t="s">
        <v>286</v>
      </c>
    </row>
    <row r="234" ht="12.75">
      <c r="A234" s="19" t="s">
        <v>286</v>
      </c>
    </row>
    <row r="235" ht="12.75">
      <c r="A235" s="19" t="s">
        <v>288</v>
      </c>
    </row>
    <row r="236" ht="12.75">
      <c r="A236" s="19" t="s">
        <v>288</v>
      </c>
    </row>
    <row r="237" ht="12.75">
      <c r="A237" s="19" t="s">
        <v>290</v>
      </c>
    </row>
    <row r="238" ht="12.75">
      <c r="A238" s="19" t="s">
        <v>290</v>
      </c>
    </row>
    <row r="239" ht="12.75">
      <c r="A239" s="19" t="s">
        <v>292</v>
      </c>
    </row>
    <row r="240" ht="12.75">
      <c r="A240" s="19" t="s">
        <v>292</v>
      </c>
    </row>
    <row r="241" ht="12.75">
      <c r="A241" s="19" t="s">
        <v>294</v>
      </c>
    </row>
    <row r="242" ht="12.75">
      <c r="A242" s="19" t="s">
        <v>294</v>
      </c>
    </row>
    <row r="243" ht="12.75">
      <c r="A243" s="19" t="s">
        <v>296</v>
      </c>
    </row>
    <row r="244" ht="12.75">
      <c r="A244" s="19" t="s">
        <v>296</v>
      </c>
    </row>
    <row r="245" ht="12.75">
      <c r="A245" s="19" t="s">
        <v>298</v>
      </c>
    </row>
    <row r="246" ht="12.75">
      <c r="A246" s="19" t="s">
        <v>298</v>
      </c>
    </row>
    <row r="247" ht="12.75">
      <c r="A247" s="19" t="s">
        <v>300</v>
      </c>
    </row>
    <row r="248" ht="12.75">
      <c r="A248" s="19" t="s">
        <v>300</v>
      </c>
    </row>
    <row r="249" ht="12.75">
      <c r="A249" s="19" t="s">
        <v>302</v>
      </c>
    </row>
    <row r="250" ht="12.75">
      <c r="A250" s="19" t="s">
        <v>302</v>
      </c>
    </row>
    <row r="251" ht="12.75">
      <c r="A251" s="19" t="s">
        <v>304</v>
      </c>
    </row>
    <row r="252" ht="12.75">
      <c r="A252" s="19" t="s">
        <v>304</v>
      </c>
    </row>
    <row r="253" ht="12.75">
      <c r="A253" s="19" t="s">
        <v>306</v>
      </c>
    </row>
    <row r="254" ht="12.75">
      <c r="A254" s="19" t="s">
        <v>306</v>
      </c>
    </row>
    <row r="255" ht="12.75">
      <c r="A255" s="19" t="s">
        <v>308</v>
      </c>
    </row>
    <row r="256" ht="12.75">
      <c r="A256" s="19" t="s">
        <v>308</v>
      </c>
    </row>
    <row r="257" ht="12.75">
      <c r="A257" s="19" t="s">
        <v>310</v>
      </c>
    </row>
    <row r="258" ht="12.75">
      <c r="A258" s="19" t="s">
        <v>310</v>
      </c>
    </row>
    <row r="259" ht="12.75">
      <c r="A259" s="19" t="s">
        <v>312</v>
      </c>
    </row>
    <row r="260" ht="12.75">
      <c r="A260" s="19" t="s">
        <v>312</v>
      </c>
    </row>
    <row r="261" ht="12.75">
      <c r="A261" s="19" t="s">
        <v>314</v>
      </c>
    </row>
    <row r="262" ht="12.75">
      <c r="A262" s="19" t="s">
        <v>314</v>
      </c>
    </row>
    <row r="263" ht="12.75">
      <c r="A263" s="19" t="s">
        <v>316</v>
      </c>
    </row>
    <row r="264" ht="12.75">
      <c r="A264" s="19" t="s">
        <v>316</v>
      </c>
    </row>
    <row r="265" ht="12.75">
      <c r="A265" s="19" t="s">
        <v>318</v>
      </c>
    </row>
    <row r="266" ht="12.75">
      <c r="A266" s="19" t="s">
        <v>318</v>
      </c>
    </row>
    <row r="267" ht="12.75">
      <c r="A267" s="19" t="s">
        <v>320</v>
      </c>
    </row>
    <row r="268" ht="12.75">
      <c r="A268" s="19" t="s">
        <v>320</v>
      </c>
    </row>
    <row r="269" ht="12.75">
      <c r="A269" s="19" t="s">
        <v>322</v>
      </c>
    </row>
    <row r="270" ht="12.75">
      <c r="A270" s="19" t="s">
        <v>322</v>
      </c>
    </row>
    <row r="271" ht="12.75">
      <c r="A271" s="19" t="s">
        <v>324</v>
      </c>
    </row>
    <row r="272" ht="12.75">
      <c r="A272" s="19" t="s">
        <v>324</v>
      </c>
    </row>
    <row r="273" ht="12.75">
      <c r="A273" s="19" t="s">
        <v>326</v>
      </c>
    </row>
    <row r="274" ht="12.75">
      <c r="A274" s="19" t="s">
        <v>326</v>
      </c>
    </row>
    <row r="275" ht="12.75">
      <c r="A275" s="19" t="s">
        <v>328</v>
      </c>
    </row>
    <row r="276" ht="12.75">
      <c r="A276" s="19" t="s">
        <v>328</v>
      </c>
    </row>
    <row r="277" ht="12.75">
      <c r="A277" s="19" t="s">
        <v>331</v>
      </c>
    </row>
    <row r="278" ht="12.75">
      <c r="A278" s="19" t="s">
        <v>331</v>
      </c>
    </row>
    <row r="279" ht="12.75">
      <c r="A279" s="19" t="s">
        <v>331</v>
      </c>
    </row>
    <row r="280" ht="12.75">
      <c r="A280" s="19" t="s">
        <v>333</v>
      </c>
    </row>
    <row r="281" ht="12.75">
      <c r="A281" s="19" t="s">
        <v>333</v>
      </c>
    </row>
    <row r="282" ht="12.75">
      <c r="A282" s="19" t="s">
        <v>335</v>
      </c>
    </row>
    <row r="283" ht="12.75">
      <c r="A283" s="19" t="s">
        <v>335</v>
      </c>
    </row>
    <row r="284" ht="12.75">
      <c r="A284" s="19" t="s">
        <v>337</v>
      </c>
    </row>
    <row r="285" ht="12.75">
      <c r="A285" s="19" t="s">
        <v>337</v>
      </c>
    </row>
    <row r="286" ht="12.75">
      <c r="A286" s="19" t="s">
        <v>339</v>
      </c>
    </row>
    <row r="287" ht="12.75">
      <c r="A287" s="19" t="s">
        <v>339</v>
      </c>
    </row>
    <row r="288" ht="12.75">
      <c r="A288" s="19" t="s">
        <v>341</v>
      </c>
    </row>
    <row r="289" ht="12.75">
      <c r="A289" s="19" t="s">
        <v>341</v>
      </c>
    </row>
    <row r="290" ht="12.75">
      <c r="A290" s="19" t="s">
        <v>343</v>
      </c>
    </row>
    <row r="291" ht="12.75">
      <c r="A291" s="19" t="s">
        <v>343</v>
      </c>
    </row>
    <row r="292" ht="12.75">
      <c r="A292" s="19" t="s">
        <v>345</v>
      </c>
    </row>
    <row r="293" ht="12.75">
      <c r="A293" s="19" t="s">
        <v>345</v>
      </c>
    </row>
    <row r="294" ht="12.75">
      <c r="A294" s="19" t="s">
        <v>347</v>
      </c>
    </row>
    <row r="295" ht="12.75">
      <c r="A295" s="19" t="s">
        <v>347</v>
      </c>
    </row>
    <row r="296" ht="12.75">
      <c r="A296" s="19" t="s">
        <v>349</v>
      </c>
    </row>
    <row r="297" ht="12.75">
      <c r="A297" s="19" t="s">
        <v>349</v>
      </c>
    </row>
    <row r="298" ht="12.75">
      <c r="A298" s="19" t="s">
        <v>351</v>
      </c>
    </row>
    <row r="299" ht="12.75">
      <c r="A299" s="19" t="s">
        <v>351</v>
      </c>
    </row>
    <row r="300" ht="12.75">
      <c r="A300" s="19" t="s">
        <v>353</v>
      </c>
    </row>
    <row r="301" ht="12.75">
      <c r="A301" s="19" t="s">
        <v>353</v>
      </c>
    </row>
    <row r="302" ht="12.75">
      <c r="A302" s="19" t="s">
        <v>355</v>
      </c>
    </row>
    <row r="303" ht="12.75">
      <c r="A303" s="19" t="s">
        <v>355</v>
      </c>
    </row>
    <row r="304" ht="12.75">
      <c r="A304" s="19" t="s">
        <v>358</v>
      </c>
    </row>
    <row r="305" ht="12.75">
      <c r="A305" s="19" t="s">
        <v>358</v>
      </c>
    </row>
    <row r="306" ht="12.75">
      <c r="A306" s="19" t="s">
        <v>360</v>
      </c>
    </row>
    <row r="307" ht="12.75">
      <c r="A307" s="19" t="s">
        <v>360</v>
      </c>
    </row>
    <row r="308" ht="12.75">
      <c r="A308" s="19" t="s">
        <v>363</v>
      </c>
    </row>
    <row r="309" ht="12.75">
      <c r="A309" s="19" t="s">
        <v>363</v>
      </c>
    </row>
    <row r="310" ht="12.75">
      <c r="A310" s="19" t="s">
        <v>366</v>
      </c>
    </row>
    <row r="311" ht="12.75">
      <c r="A311" s="19" t="s">
        <v>366</v>
      </c>
    </row>
    <row r="312" ht="12.75">
      <c r="A312" s="19" t="s">
        <v>368</v>
      </c>
    </row>
    <row r="313" ht="12.75">
      <c r="A313" s="19" t="s">
        <v>368</v>
      </c>
    </row>
    <row r="314" ht="12.75">
      <c r="A314" s="19" t="s">
        <v>370</v>
      </c>
    </row>
    <row r="315" ht="12.75">
      <c r="A315" s="19" t="s">
        <v>370</v>
      </c>
    </row>
    <row r="316" ht="12.75">
      <c r="A316" s="19" t="s">
        <v>372</v>
      </c>
    </row>
    <row r="317" ht="12.75">
      <c r="A317" s="19" t="s">
        <v>372</v>
      </c>
    </row>
    <row r="318" ht="12.75">
      <c r="A318" s="19" t="s">
        <v>374</v>
      </c>
    </row>
    <row r="319" ht="12.75">
      <c r="A319" s="19" t="s">
        <v>374</v>
      </c>
    </row>
    <row r="320" ht="12.75">
      <c r="A320" s="19" t="s">
        <v>376</v>
      </c>
    </row>
    <row r="321" ht="12.75">
      <c r="A321" s="19" t="s">
        <v>376</v>
      </c>
    </row>
    <row r="322" ht="12.75">
      <c r="A322" s="19" t="s">
        <v>378</v>
      </c>
    </row>
    <row r="323" ht="12.75">
      <c r="A323" s="19" t="s">
        <v>378</v>
      </c>
    </row>
    <row r="324" ht="12.75">
      <c r="A324" s="19" t="s">
        <v>380</v>
      </c>
    </row>
    <row r="325" ht="12.75">
      <c r="A325" s="19" t="s">
        <v>380</v>
      </c>
    </row>
    <row r="326" ht="12.75">
      <c r="A326" s="19" t="s">
        <v>382</v>
      </c>
    </row>
    <row r="327" ht="12.75">
      <c r="A327" s="19" t="s">
        <v>382</v>
      </c>
    </row>
    <row r="328" ht="12.75">
      <c r="A328" s="19" t="s">
        <v>384</v>
      </c>
    </row>
    <row r="329" ht="12.75">
      <c r="A329" s="19" t="s">
        <v>384</v>
      </c>
    </row>
    <row r="330" ht="12.75">
      <c r="A330" s="19" t="s">
        <v>385</v>
      </c>
    </row>
    <row r="331" ht="12.75">
      <c r="A331" s="19" t="s">
        <v>385</v>
      </c>
    </row>
    <row r="332" ht="12.75">
      <c r="A332" s="19" t="s">
        <v>388</v>
      </c>
    </row>
    <row r="333" ht="12.75">
      <c r="A333" s="19" t="s">
        <v>388</v>
      </c>
    </row>
    <row r="334" ht="12.75">
      <c r="A334" s="19" t="s">
        <v>390</v>
      </c>
    </row>
    <row r="335" ht="12.75">
      <c r="A335" s="19" t="s">
        <v>390</v>
      </c>
    </row>
    <row r="336" ht="12.75">
      <c r="A336" s="19" t="s">
        <v>390</v>
      </c>
    </row>
    <row r="337" ht="12.75">
      <c r="A337" s="19" t="s">
        <v>392</v>
      </c>
    </row>
    <row r="338" ht="12.75">
      <c r="A338" s="19" t="s">
        <v>392</v>
      </c>
    </row>
    <row r="339" ht="12.75">
      <c r="A339" s="19" t="s">
        <v>394</v>
      </c>
    </row>
    <row r="340" ht="12.75">
      <c r="A340" s="19" t="s">
        <v>394</v>
      </c>
    </row>
    <row r="341" ht="12.75">
      <c r="A341" s="19" t="s">
        <v>396</v>
      </c>
    </row>
    <row r="342" ht="12.75">
      <c r="A342" s="19" t="s">
        <v>396</v>
      </c>
    </row>
    <row r="343" ht="12.75">
      <c r="A343" s="19" t="s">
        <v>398</v>
      </c>
    </row>
    <row r="344" ht="12.75">
      <c r="A344" s="19" t="s">
        <v>398</v>
      </c>
    </row>
    <row r="345" ht="12.75">
      <c r="A345" s="19" t="s">
        <v>401</v>
      </c>
    </row>
    <row r="346" ht="12.75">
      <c r="A346" s="19" t="s">
        <v>401</v>
      </c>
    </row>
    <row r="347" ht="12.75">
      <c r="A347" s="19" t="s">
        <v>403</v>
      </c>
    </row>
    <row r="348" ht="12.75">
      <c r="A348" s="19" t="s">
        <v>403</v>
      </c>
    </row>
    <row r="349" ht="12.75">
      <c r="A349" s="19" t="s">
        <v>405</v>
      </c>
    </row>
    <row r="350" ht="12.75">
      <c r="A350" s="19" t="s">
        <v>405</v>
      </c>
    </row>
    <row r="351" ht="12.75">
      <c r="A351" s="19" t="s">
        <v>407</v>
      </c>
    </row>
    <row r="352" ht="12.75">
      <c r="A352" s="19" t="s">
        <v>407</v>
      </c>
    </row>
    <row r="353" ht="12.75">
      <c r="A353" s="19" t="s">
        <v>409</v>
      </c>
    </row>
    <row r="354" ht="12.75">
      <c r="A354" s="19" t="s">
        <v>409</v>
      </c>
    </row>
    <row r="355" ht="12.75">
      <c r="A355" s="19" t="s">
        <v>411</v>
      </c>
    </row>
    <row r="356" ht="12.75">
      <c r="A356" s="19" t="s">
        <v>411</v>
      </c>
    </row>
    <row r="357" ht="12.75">
      <c r="A357" s="19" t="s">
        <v>413</v>
      </c>
    </row>
    <row r="358" ht="12.75">
      <c r="A358" s="19" t="s">
        <v>413</v>
      </c>
    </row>
    <row r="359" ht="12.75">
      <c r="A359" s="19" t="s">
        <v>416</v>
      </c>
    </row>
    <row r="360" ht="12.75">
      <c r="A360" s="19" t="s">
        <v>416</v>
      </c>
    </row>
    <row r="361" ht="12.75">
      <c r="A361" s="19" t="s">
        <v>419</v>
      </c>
    </row>
    <row r="362" ht="12.75">
      <c r="A362" s="19" t="s">
        <v>419</v>
      </c>
    </row>
    <row r="363" ht="12.75">
      <c r="A363" s="19" t="s">
        <v>421</v>
      </c>
    </row>
    <row r="364" ht="12.75">
      <c r="A364" s="19" t="s">
        <v>421</v>
      </c>
    </row>
    <row r="365" ht="12.75">
      <c r="A365" s="19" t="s">
        <v>423</v>
      </c>
    </row>
    <row r="366" ht="12.75">
      <c r="A366" s="19" t="s">
        <v>423</v>
      </c>
    </row>
    <row r="367" ht="12.75">
      <c r="A367" s="19" t="s">
        <v>425</v>
      </c>
    </row>
    <row r="368" ht="12.75">
      <c r="A368" s="19" t="s">
        <v>425</v>
      </c>
    </row>
    <row r="369" ht="12.75">
      <c r="A369" s="19" t="s">
        <v>427</v>
      </c>
    </row>
    <row r="370" ht="12.75">
      <c r="A370" s="19" t="s">
        <v>427</v>
      </c>
    </row>
    <row r="371" ht="12.75">
      <c r="A371" s="19" t="s">
        <v>429</v>
      </c>
    </row>
    <row r="372" ht="12.75">
      <c r="A372" s="19" t="s">
        <v>429</v>
      </c>
    </row>
    <row r="373" ht="12.75">
      <c r="A373" s="19" t="s">
        <v>431</v>
      </c>
    </row>
    <row r="374" ht="12.75">
      <c r="A374" s="19" t="s">
        <v>431</v>
      </c>
    </row>
    <row r="375" ht="12.75">
      <c r="A375" s="19" t="s">
        <v>433</v>
      </c>
    </row>
    <row r="376" ht="12.75">
      <c r="A376" s="19" t="s">
        <v>433</v>
      </c>
    </row>
    <row r="377" ht="12.75">
      <c r="A377" s="19" t="s">
        <v>435</v>
      </c>
    </row>
    <row r="378" ht="12.75">
      <c r="A378" s="19" t="s">
        <v>435</v>
      </c>
    </row>
    <row r="379" ht="12.75">
      <c r="A379" s="19" t="s">
        <v>437</v>
      </c>
    </row>
    <row r="380" ht="12.75">
      <c r="A380" s="19" t="s">
        <v>437</v>
      </c>
    </row>
    <row r="381" ht="12.75">
      <c r="A381" s="19" t="s">
        <v>439</v>
      </c>
    </row>
    <row r="382" ht="12.75">
      <c r="A382" s="19" t="s">
        <v>439</v>
      </c>
    </row>
    <row r="383" ht="12.75">
      <c r="A383" s="19" t="s">
        <v>441</v>
      </c>
    </row>
    <row r="384" ht="12.75">
      <c r="A384" s="19" t="s">
        <v>441</v>
      </c>
    </row>
    <row r="385" ht="12.75">
      <c r="A385" s="19" t="s">
        <v>443</v>
      </c>
    </row>
    <row r="386" ht="12.75">
      <c r="A386" s="19" t="s">
        <v>443</v>
      </c>
    </row>
    <row r="387" ht="12.75">
      <c r="A387" s="19" t="s">
        <v>445</v>
      </c>
    </row>
    <row r="388" ht="12.75">
      <c r="A388" s="19" t="s">
        <v>445</v>
      </c>
    </row>
    <row r="389" ht="12.75">
      <c r="A389" s="19" t="s">
        <v>447</v>
      </c>
    </row>
    <row r="390" ht="12.75">
      <c r="A390" s="19" t="s">
        <v>447</v>
      </c>
    </row>
    <row r="391" ht="12.75">
      <c r="A391" s="19" t="s">
        <v>449</v>
      </c>
    </row>
    <row r="392" ht="12.75">
      <c r="A392" s="19" t="s">
        <v>449</v>
      </c>
    </row>
    <row r="393" ht="12.75">
      <c r="A393" s="19" t="s">
        <v>451</v>
      </c>
    </row>
    <row r="394" ht="12.75">
      <c r="A394" s="19" t="s">
        <v>451</v>
      </c>
    </row>
    <row r="395" ht="12.75">
      <c r="A395" s="19" t="s">
        <v>453</v>
      </c>
    </row>
    <row r="396" ht="12.75">
      <c r="A396" s="19" t="s">
        <v>453</v>
      </c>
    </row>
    <row r="397" ht="12.75">
      <c r="A397" s="19" t="s">
        <v>455</v>
      </c>
    </row>
    <row r="398" ht="12.75">
      <c r="A398" s="19" t="s">
        <v>455</v>
      </c>
    </row>
    <row r="399" ht="12.75">
      <c r="A399" s="19" t="s">
        <v>457</v>
      </c>
    </row>
    <row r="400" ht="12.75">
      <c r="A400" s="19" t="s">
        <v>457</v>
      </c>
    </row>
    <row r="401" ht="12.75">
      <c r="A401" s="19" t="s">
        <v>459</v>
      </c>
    </row>
    <row r="402" ht="12.75">
      <c r="A402" s="19" t="s">
        <v>459</v>
      </c>
    </row>
    <row r="403" ht="12.75">
      <c r="A403" s="19" t="s">
        <v>461</v>
      </c>
    </row>
    <row r="404" ht="12.75">
      <c r="A404" s="19" t="s">
        <v>461</v>
      </c>
    </row>
    <row r="405" ht="12.75">
      <c r="A405" s="19" t="s">
        <v>463</v>
      </c>
    </row>
    <row r="406" ht="12.75">
      <c r="A406" s="19" t="s">
        <v>463</v>
      </c>
    </row>
    <row r="407" ht="12.75">
      <c r="A407" s="19" t="s">
        <v>465</v>
      </c>
    </row>
    <row r="408" ht="12.75">
      <c r="A408" s="19" t="s">
        <v>465</v>
      </c>
    </row>
    <row r="409" ht="12.75">
      <c r="A409" s="19" t="s">
        <v>467</v>
      </c>
    </row>
    <row r="410" ht="12.75">
      <c r="A410" s="19" t="s">
        <v>467</v>
      </c>
    </row>
    <row r="411" ht="12.75">
      <c r="A411" s="19" t="s">
        <v>469</v>
      </c>
    </row>
    <row r="412" ht="12.75">
      <c r="A412" s="19" t="s">
        <v>469</v>
      </c>
    </row>
    <row r="413" ht="12.75">
      <c r="A413" s="19" t="s">
        <v>471</v>
      </c>
    </row>
    <row r="414" ht="12.75">
      <c r="A414" s="19" t="s">
        <v>471</v>
      </c>
    </row>
    <row r="415" ht="12.75">
      <c r="A415" s="19" t="s">
        <v>473</v>
      </c>
    </row>
    <row r="416" ht="12.75">
      <c r="A416" s="19" t="s">
        <v>473</v>
      </c>
    </row>
    <row r="417" ht="12.75">
      <c r="A417" s="19" t="s">
        <v>475</v>
      </c>
    </row>
    <row r="418" ht="12.75">
      <c r="A418" s="19" t="s">
        <v>475</v>
      </c>
    </row>
    <row r="419" ht="12.75">
      <c r="A419" s="19" t="s">
        <v>477</v>
      </c>
    </row>
    <row r="420" ht="12.75">
      <c r="A420" s="19" t="s">
        <v>477</v>
      </c>
    </row>
    <row r="421" ht="12.75">
      <c r="A421" s="19" t="s">
        <v>479</v>
      </c>
    </row>
    <row r="422" ht="12.75">
      <c r="A422" s="19" t="s">
        <v>479</v>
      </c>
    </row>
    <row r="423" ht="12.75">
      <c r="A423" s="19" t="s">
        <v>481</v>
      </c>
    </row>
    <row r="424" ht="12.75">
      <c r="A424" s="19" t="s">
        <v>481</v>
      </c>
    </row>
    <row r="425" ht="12.75">
      <c r="A425" s="19" t="s">
        <v>483</v>
      </c>
    </row>
    <row r="426" ht="12.75">
      <c r="A426" s="19" t="s">
        <v>483</v>
      </c>
    </row>
    <row r="427" ht="12.75">
      <c r="A427" s="19" t="s">
        <v>485</v>
      </c>
    </row>
    <row r="428" ht="12.75">
      <c r="A428" s="19" t="s">
        <v>485</v>
      </c>
    </row>
    <row r="429" ht="12.75">
      <c r="A429" s="19" t="s">
        <v>487</v>
      </c>
    </row>
    <row r="430" ht="12.75">
      <c r="A430" s="19" t="s">
        <v>487</v>
      </c>
    </row>
    <row r="431" ht="12.75">
      <c r="A431" s="19" t="s">
        <v>489</v>
      </c>
    </row>
    <row r="432" ht="12.75">
      <c r="A432" s="19" t="s">
        <v>489</v>
      </c>
    </row>
    <row r="433" ht="12.75">
      <c r="A433" s="19" t="s">
        <v>491</v>
      </c>
    </row>
    <row r="434" ht="12.75">
      <c r="A434" s="19" t="s">
        <v>491</v>
      </c>
    </row>
    <row r="435" ht="12.75">
      <c r="A435" s="19" t="s">
        <v>493</v>
      </c>
    </row>
    <row r="436" ht="12.75">
      <c r="A436" s="19" t="s">
        <v>493</v>
      </c>
    </row>
    <row r="437" ht="12.75">
      <c r="A437" s="19" t="s">
        <v>495</v>
      </c>
    </row>
    <row r="438" ht="12.75">
      <c r="A438" s="19" t="s">
        <v>495</v>
      </c>
    </row>
    <row r="439" ht="12.75">
      <c r="A439" s="19" t="s">
        <v>497</v>
      </c>
    </row>
    <row r="440" ht="12.75">
      <c r="A440" s="19" t="s">
        <v>497</v>
      </c>
    </row>
    <row r="441" ht="12.75">
      <c r="A441" s="19" t="s">
        <v>499</v>
      </c>
    </row>
    <row r="442" ht="12.75">
      <c r="A442" s="19" t="s">
        <v>499</v>
      </c>
    </row>
    <row r="443" ht="12.75">
      <c r="A443" s="19" t="s">
        <v>501</v>
      </c>
    </row>
    <row r="444" ht="12.75">
      <c r="A444" s="19" t="s">
        <v>501</v>
      </c>
    </row>
    <row r="445" ht="12.75">
      <c r="A445" s="19" t="s">
        <v>503</v>
      </c>
    </row>
    <row r="446" ht="12.75">
      <c r="A446" s="19" t="s">
        <v>503</v>
      </c>
    </row>
    <row r="447" ht="12.75">
      <c r="A447" s="19" t="s">
        <v>505</v>
      </c>
    </row>
    <row r="448" ht="12.75">
      <c r="A448" s="19" t="s">
        <v>505</v>
      </c>
    </row>
    <row r="449" ht="12.75">
      <c r="A449" s="19" t="s">
        <v>507</v>
      </c>
    </row>
    <row r="450" ht="12.75">
      <c r="A450" s="19" t="s">
        <v>507</v>
      </c>
    </row>
    <row r="451" ht="12.75">
      <c r="A451" s="19" t="s">
        <v>509</v>
      </c>
    </row>
    <row r="452" ht="12.75">
      <c r="A452" s="19" t="s">
        <v>509</v>
      </c>
    </row>
    <row r="453" ht="12.75">
      <c r="A453" s="19" t="s">
        <v>511</v>
      </c>
    </row>
    <row r="454" ht="12.75">
      <c r="A454" s="19" t="s">
        <v>511</v>
      </c>
    </row>
    <row r="455" ht="12.75">
      <c r="A455" s="19" t="s">
        <v>513</v>
      </c>
    </row>
    <row r="456" ht="12.75">
      <c r="A456" s="19" t="s">
        <v>513</v>
      </c>
    </row>
    <row r="457" ht="12.75">
      <c r="A457" s="19" t="s">
        <v>515</v>
      </c>
    </row>
    <row r="458" ht="12.75">
      <c r="A458" s="19" t="s">
        <v>515</v>
      </c>
    </row>
    <row r="459" ht="12.75">
      <c r="A459" s="19" t="s">
        <v>517</v>
      </c>
    </row>
    <row r="460" ht="12.75">
      <c r="A460" s="19" t="s">
        <v>517</v>
      </c>
    </row>
    <row r="461" ht="12.75">
      <c r="A461" s="19" t="s">
        <v>519</v>
      </c>
    </row>
    <row r="462" ht="12.75">
      <c r="A462" s="19" t="s">
        <v>519</v>
      </c>
    </row>
    <row r="463" ht="12.75">
      <c r="A463" s="19" t="s">
        <v>521</v>
      </c>
    </row>
    <row r="464" ht="12.75">
      <c r="A464" s="19" t="s">
        <v>521</v>
      </c>
    </row>
    <row r="465" ht="12.75">
      <c r="A465" s="19" t="s">
        <v>523</v>
      </c>
    </row>
    <row r="466" ht="12.75">
      <c r="A466" s="19" t="s">
        <v>523</v>
      </c>
    </row>
    <row r="467" ht="12.75">
      <c r="A467" s="19" t="s">
        <v>525</v>
      </c>
    </row>
    <row r="468" ht="12.75">
      <c r="A468" s="19" t="s">
        <v>525</v>
      </c>
    </row>
    <row r="469" ht="12.75">
      <c r="A469" s="19" t="s">
        <v>527</v>
      </c>
    </row>
    <row r="470" ht="12.75">
      <c r="A470" s="19" t="s">
        <v>527</v>
      </c>
    </row>
    <row r="471" ht="12.75">
      <c r="A471" s="19" t="s">
        <v>529</v>
      </c>
    </row>
    <row r="472" ht="12.75">
      <c r="A472" s="19" t="s">
        <v>529</v>
      </c>
    </row>
    <row r="473" ht="12.75">
      <c r="A473" s="19" t="s">
        <v>531</v>
      </c>
    </row>
    <row r="474" ht="12.75">
      <c r="A474" s="19" t="s">
        <v>531</v>
      </c>
    </row>
    <row r="475" ht="12.75">
      <c r="A475" s="19" t="s">
        <v>533</v>
      </c>
    </row>
    <row r="476" ht="12.75">
      <c r="A476" s="19" t="s">
        <v>533</v>
      </c>
    </row>
    <row r="477" ht="12.75">
      <c r="A477" s="19" t="s">
        <v>536</v>
      </c>
    </row>
    <row r="478" ht="12.75">
      <c r="A478" s="19" t="s">
        <v>536</v>
      </c>
    </row>
    <row r="479" ht="12.75">
      <c r="A479" s="19" t="s">
        <v>538</v>
      </c>
    </row>
    <row r="480" ht="12.75">
      <c r="A480" s="19" t="s">
        <v>538</v>
      </c>
    </row>
    <row r="481" ht="12.75">
      <c r="A481" s="19" t="s">
        <v>540</v>
      </c>
    </row>
    <row r="482" ht="12.75">
      <c r="A482" s="19" t="s">
        <v>540</v>
      </c>
    </row>
    <row r="483" ht="12.75">
      <c r="A483" s="19" t="s">
        <v>543</v>
      </c>
    </row>
    <row r="484" ht="12.75">
      <c r="A484" s="19" t="s">
        <v>543</v>
      </c>
    </row>
    <row r="485" ht="12.75">
      <c r="A485" s="19" t="s">
        <v>545</v>
      </c>
    </row>
    <row r="486" ht="12.75">
      <c r="A486" s="19" t="s">
        <v>545</v>
      </c>
    </row>
    <row r="487" ht="12.75">
      <c r="A487" s="19" t="s">
        <v>548</v>
      </c>
    </row>
    <row r="488" ht="12.75">
      <c r="A488" s="19" t="s">
        <v>548</v>
      </c>
    </row>
    <row r="489" ht="12.75">
      <c r="A489" s="19" t="s">
        <v>551</v>
      </c>
    </row>
    <row r="490" ht="12.75">
      <c r="A490" s="19" t="s">
        <v>551</v>
      </c>
    </row>
    <row r="491" ht="12.75">
      <c r="A491" s="19" t="s">
        <v>553</v>
      </c>
    </row>
    <row r="492" ht="12.75">
      <c r="A492" s="19" t="s">
        <v>553</v>
      </c>
    </row>
    <row r="493" ht="12.75">
      <c r="A493" s="19" t="s">
        <v>556</v>
      </c>
    </row>
    <row r="494" ht="12.75">
      <c r="A494" s="19" t="s">
        <v>556</v>
      </c>
    </row>
    <row r="495" ht="12.75">
      <c r="A495" s="19" t="s">
        <v>558</v>
      </c>
    </row>
    <row r="496" ht="12.75">
      <c r="A496" s="19" t="s">
        <v>558</v>
      </c>
    </row>
    <row r="497" ht="12.75">
      <c r="A497" s="19" t="s">
        <v>560</v>
      </c>
    </row>
    <row r="498" ht="12.75">
      <c r="A498" s="19" t="s">
        <v>560</v>
      </c>
    </row>
    <row r="499" ht="12.75">
      <c r="A499" s="19" t="s">
        <v>562</v>
      </c>
    </row>
    <row r="500" ht="12.75">
      <c r="A500" s="19" t="s">
        <v>562</v>
      </c>
    </row>
    <row r="501" ht="12.75">
      <c r="A501" s="19" t="s">
        <v>564</v>
      </c>
    </row>
    <row r="502" ht="12.75">
      <c r="A502" s="19" t="s">
        <v>564</v>
      </c>
    </row>
    <row r="503" ht="12.75">
      <c r="A503" s="19" t="s">
        <v>566</v>
      </c>
    </row>
    <row r="504" ht="12.75">
      <c r="A504" s="19" t="s">
        <v>566</v>
      </c>
    </row>
    <row r="505" ht="12.75">
      <c r="A505" s="19" t="s">
        <v>568</v>
      </c>
    </row>
    <row r="506" ht="12.75">
      <c r="A506" s="19" t="s">
        <v>568</v>
      </c>
    </row>
    <row r="507" ht="12.75">
      <c r="A507" s="19" t="s">
        <v>570</v>
      </c>
    </row>
    <row r="508" ht="12.75">
      <c r="A508" s="19" t="s">
        <v>570</v>
      </c>
    </row>
    <row r="509" ht="12.75">
      <c r="A509" s="19" t="s">
        <v>572</v>
      </c>
    </row>
    <row r="510" ht="12.75">
      <c r="A510" s="19" t="s">
        <v>572</v>
      </c>
    </row>
    <row r="511" ht="12.75">
      <c r="A511" s="19" t="s">
        <v>574</v>
      </c>
    </row>
    <row r="512" ht="12.75">
      <c r="A512" s="19" t="s">
        <v>574</v>
      </c>
    </row>
    <row r="513" ht="12.75">
      <c r="A513" s="19" t="s">
        <v>576</v>
      </c>
    </row>
    <row r="514" ht="12.75">
      <c r="A514" s="19" t="s">
        <v>576</v>
      </c>
    </row>
    <row r="515" ht="12.75">
      <c r="A515" s="19" t="s">
        <v>578</v>
      </c>
    </row>
    <row r="516" ht="12.75">
      <c r="A516" s="19" t="s">
        <v>578</v>
      </c>
    </row>
    <row r="517" ht="12.75">
      <c r="A517" s="19" t="s">
        <v>580</v>
      </c>
    </row>
    <row r="518" ht="12.75">
      <c r="A518" s="19" t="s">
        <v>580</v>
      </c>
    </row>
    <row r="519" ht="12.75">
      <c r="A519" s="19" t="s">
        <v>582</v>
      </c>
    </row>
    <row r="520" ht="12.75">
      <c r="A520" s="19" t="s">
        <v>582</v>
      </c>
    </row>
    <row r="521" ht="12.75">
      <c r="A521" s="19" t="s">
        <v>585</v>
      </c>
    </row>
    <row r="522" ht="12.75">
      <c r="A522" s="19" t="s">
        <v>585</v>
      </c>
    </row>
    <row r="523" ht="12.75">
      <c r="A523" s="19" t="s">
        <v>587</v>
      </c>
    </row>
    <row r="524" ht="12.75">
      <c r="A524" s="19" t="s">
        <v>587</v>
      </c>
    </row>
    <row r="525" ht="12.75">
      <c r="A525" s="19" t="s">
        <v>589</v>
      </c>
    </row>
    <row r="526" ht="12.75">
      <c r="A526" s="19" t="s">
        <v>589</v>
      </c>
    </row>
    <row r="527" ht="12.75">
      <c r="A527" s="19" t="s">
        <v>591</v>
      </c>
    </row>
    <row r="528" ht="12.75">
      <c r="A528" s="19" t="s">
        <v>591</v>
      </c>
    </row>
    <row r="529" ht="12.75">
      <c r="A529" s="19" t="s">
        <v>593</v>
      </c>
    </row>
    <row r="530" ht="12.75">
      <c r="A530" s="19" t="s">
        <v>593</v>
      </c>
    </row>
    <row r="531" ht="12.75">
      <c r="A531" s="19" t="s">
        <v>595</v>
      </c>
    </row>
    <row r="532" ht="12.75">
      <c r="A532" s="19" t="s">
        <v>595</v>
      </c>
    </row>
    <row r="533" ht="12.75">
      <c r="A533" s="19" t="s">
        <v>597</v>
      </c>
    </row>
    <row r="534" ht="12.75">
      <c r="A534" s="19" t="s">
        <v>597</v>
      </c>
    </row>
    <row r="535" ht="12.75">
      <c r="A535" s="19" t="s">
        <v>599</v>
      </c>
    </row>
    <row r="536" ht="12.75">
      <c r="A536" s="19" t="s">
        <v>599</v>
      </c>
    </row>
    <row r="537" ht="12.75">
      <c r="A537" s="19" t="s">
        <v>601</v>
      </c>
    </row>
    <row r="538" ht="12.75">
      <c r="A538" s="19" t="s">
        <v>601</v>
      </c>
    </row>
    <row r="539" ht="12.75">
      <c r="A539" s="19" t="s">
        <v>603</v>
      </c>
    </row>
    <row r="540" ht="12.75">
      <c r="A540" s="19" t="s">
        <v>603</v>
      </c>
    </row>
    <row r="541" ht="12.75">
      <c r="A541" s="19" t="s">
        <v>605</v>
      </c>
    </row>
    <row r="542" ht="12.75">
      <c r="A542" s="19" t="s">
        <v>605</v>
      </c>
    </row>
    <row r="543" ht="12.75">
      <c r="A543" s="19" t="s">
        <v>607</v>
      </c>
    </row>
    <row r="544" ht="12.75">
      <c r="A544" s="19" t="s">
        <v>607</v>
      </c>
    </row>
    <row r="545" ht="12.75">
      <c r="A545" s="19" t="s">
        <v>610</v>
      </c>
    </row>
    <row r="546" ht="12.75">
      <c r="A546" s="19" t="s">
        <v>610</v>
      </c>
    </row>
    <row r="547" ht="12.75">
      <c r="A547" s="19" t="s">
        <v>612</v>
      </c>
    </row>
    <row r="548" ht="12.75">
      <c r="A548" s="19" t="s">
        <v>612</v>
      </c>
    </row>
    <row r="549" ht="12.75">
      <c r="A549" s="19" t="s">
        <v>614</v>
      </c>
    </row>
    <row r="550" ht="12.75">
      <c r="A550" s="19" t="s">
        <v>614</v>
      </c>
    </row>
    <row r="551" ht="12.75">
      <c r="A551" s="19" t="s">
        <v>616</v>
      </c>
    </row>
    <row r="552" ht="12.75">
      <c r="A552" s="19" t="s">
        <v>616</v>
      </c>
    </row>
    <row r="553" ht="12.75">
      <c r="A553" s="19" t="s">
        <v>619</v>
      </c>
    </row>
    <row r="554" ht="12.75">
      <c r="A554" s="19" t="s">
        <v>619</v>
      </c>
    </row>
    <row r="555" ht="12.75">
      <c r="A555" s="19" t="s">
        <v>621</v>
      </c>
    </row>
    <row r="556" ht="12.75">
      <c r="A556" s="19" t="s">
        <v>621</v>
      </c>
    </row>
    <row r="557" ht="12.75">
      <c r="A557" s="19" t="s">
        <v>623</v>
      </c>
    </row>
    <row r="558" ht="12.75">
      <c r="A558" s="19" t="s">
        <v>623</v>
      </c>
    </row>
    <row r="559" ht="12.75">
      <c r="A559" s="19" t="s">
        <v>625</v>
      </c>
    </row>
    <row r="560" ht="12.75">
      <c r="A560" s="19" t="s">
        <v>625</v>
      </c>
    </row>
    <row r="561" ht="12.75">
      <c r="A561" s="19" t="s">
        <v>627</v>
      </c>
    </row>
    <row r="562" ht="12.75">
      <c r="A562" s="19" t="s">
        <v>627</v>
      </c>
    </row>
    <row r="563" ht="12.75">
      <c r="A563" s="19" t="s">
        <v>629</v>
      </c>
    </row>
    <row r="564" ht="12.75">
      <c r="A564" s="19" t="s">
        <v>629</v>
      </c>
    </row>
    <row r="565" ht="12.75">
      <c r="A565" s="19" t="s">
        <v>631</v>
      </c>
    </row>
    <row r="566" ht="12.75">
      <c r="A566" s="19" t="s">
        <v>631</v>
      </c>
    </row>
    <row r="567" ht="12.75">
      <c r="A567" s="19" t="s">
        <v>633</v>
      </c>
    </row>
    <row r="568" ht="12.75">
      <c r="A568" s="19" t="s">
        <v>633</v>
      </c>
    </row>
    <row r="569" ht="12.75">
      <c r="A569" s="19" t="s">
        <v>635</v>
      </c>
    </row>
    <row r="570" ht="12.75">
      <c r="A570" s="19" t="s">
        <v>635</v>
      </c>
    </row>
    <row r="571" ht="12.75">
      <c r="A571" s="19" t="s">
        <v>637</v>
      </c>
    </row>
    <row r="572" ht="12.75">
      <c r="A572" s="19" t="s">
        <v>637</v>
      </c>
    </row>
    <row r="573" ht="12.75">
      <c r="A573" s="19" t="s">
        <v>639</v>
      </c>
    </row>
    <row r="574" ht="12.75">
      <c r="A574" s="19" t="s">
        <v>639</v>
      </c>
    </row>
    <row r="575" ht="12.75">
      <c r="A575" s="19" t="s">
        <v>641</v>
      </c>
    </row>
    <row r="576" ht="12.75">
      <c r="A576" s="19" t="s">
        <v>641</v>
      </c>
    </row>
    <row r="577" ht="12.75">
      <c r="A577" s="19" t="s">
        <v>643</v>
      </c>
    </row>
    <row r="578" ht="12.75">
      <c r="A578" s="19" t="s">
        <v>643</v>
      </c>
    </row>
    <row r="579" ht="12.75">
      <c r="A579" s="19" t="s">
        <v>645</v>
      </c>
    </row>
    <row r="580" ht="12.75">
      <c r="A580" s="19" t="s">
        <v>645</v>
      </c>
    </row>
    <row r="581" ht="12.75">
      <c r="A581" s="19" t="s">
        <v>648</v>
      </c>
    </row>
    <row r="582" ht="12.75">
      <c r="A582" s="19" t="s">
        <v>648</v>
      </c>
    </row>
    <row r="583" ht="12.75">
      <c r="A583" s="19" t="s">
        <v>650</v>
      </c>
    </row>
    <row r="584" ht="12.75">
      <c r="A584" s="19" t="s">
        <v>650</v>
      </c>
    </row>
    <row r="585" ht="12.75">
      <c r="A585" s="19" t="s">
        <v>652</v>
      </c>
    </row>
    <row r="586" ht="12.75">
      <c r="A586" s="19" t="s">
        <v>652</v>
      </c>
    </row>
    <row r="587" ht="12.75">
      <c r="A587" s="19" t="s">
        <v>654</v>
      </c>
    </row>
    <row r="588" ht="12.75">
      <c r="A588" s="19" t="s">
        <v>654</v>
      </c>
    </row>
    <row r="589" ht="12.75">
      <c r="A589" s="19" t="s">
        <v>657</v>
      </c>
    </row>
    <row r="590" ht="12.75">
      <c r="A590" s="19" t="s">
        <v>657</v>
      </c>
    </row>
    <row r="591" ht="12.75">
      <c r="A591" s="19" t="s">
        <v>659</v>
      </c>
    </row>
    <row r="592" ht="12.75">
      <c r="A592" s="19" t="s">
        <v>659</v>
      </c>
    </row>
    <row r="593" ht="12.75">
      <c r="A593" s="19" t="s">
        <v>661</v>
      </c>
    </row>
    <row r="594" ht="12.75">
      <c r="A594" s="19" t="s">
        <v>661</v>
      </c>
    </row>
    <row r="595" ht="12.75">
      <c r="A595" s="19" t="s">
        <v>664</v>
      </c>
    </row>
    <row r="596" ht="12.75">
      <c r="A596" s="19" t="s">
        <v>664</v>
      </c>
    </row>
    <row r="597" ht="12.75">
      <c r="A597" s="19" t="s">
        <v>666</v>
      </c>
    </row>
    <row r="598" ht="12.75">
      <c r="A598" s="19" t="s">
        <v>666</v>
      </c>
    </row>
    <row r="599" ht="12.75">
      <c r="A599" s="19" t="s">
        <v>668</v>
      </c>
    </row>
    <row r="600" ht="12.75">
      <c r="A600" s="19" t="s">
        <v>668</v>
      </c>
    </row>
    <row r="601" ht="12.75">
      <c r="A601" s="19" t="s">
        <v>670</v>
      </c>
    </row>
    <row r="602" ht="12.75">
      <c r="A602" s="19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2022-10-05T09:01:26Z</dcterms:created>
  <dcterms:modified xsi:type="dcterms:W3CDTF">2022-11-30T07:28:40Z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